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фт и мус. утв." sheetId="1" r:id="rId1"/>
    <sheet name="лифт утв." sheetId="2" r:id="rId2"/>
    <sheet name="без оборуд. утв." sheetId="3" r:id="rId3"/>
  </sheets>
  <definedNames/>
  <calcPr fullCalcOnLoad="1"/>
</workbook>
</file>

<file path=xl/sharedStrings.xml><?xml version="1.0" encoding="utf-8"?>
<sst xmlns="http://schemas.openxmlformats.org/spreadsheetml/2006/main" count="743" uniqueCount="166">
  <si>
    <t>№ п/п</t>
  </si>
  <si>
    <t>Наименование и состав работы</t>
  </si>
  <si>
    <t>Периодичность</t>
  </si>
  <si>
    <t>Стоимость на 1 кв.м. общей площади ( руб. в месяц) с НДС</t>
  </si>
  <si>
    <t>I</t>
  </si>
  <si>
    <t>1.</t>
  </si>
  <si>
    <t>Влажное подметание лестничных площадок и маршей нижних трех этажей</t>
  </si>
  <si>
    <t xml:space="preserve">                          общего имущества многоквартирного жилого дома на 2010 год</t>
  </si>
  <si>
    <t>5 раз в неделю</t>
  </si>
  <si>
    <t>2.</t>
  </si>
  <si>
    <t>Влажное подметание лестничных площадок и маршей выше трех этажей</t>
  </si>
  <si>
    <t>3 раз в неделю</t>
  </si>
  <si>
    <t>3.</t>
  </si>
  <si>
    <t>Мытье лестничных маршей</t>
  </si>
  <si>
    <t>1 раз в месяц</t>
  </si>
  <si>
    <t>4.</t>
  </si>
  <si>
    <t>Влажная протирка стен, дверей, плафонов на лестничных клетках, обметание пыли с потолка</t>
  </si>
  <si>
    <t>5.</t>
  </si>
  <si>
    <t>Мытье окон</t>
  </si>
  <si>
    <t>2 раза в год</t>
  </si>
  <si>
    <t>6.</t>
  </si>
  <si>
    <t>II</t>
  </si>
  <si>
    <t>Уборка земельного участка, входящего в состав общего имущества многоквартирного дома</t>
  </si>
  <si>
    <t>Теплый период</t>
  </si>
  <si>
    <t>Подметание земельного участка</t>
  </si>
  <si>
    <t>1 раз в двое суток</t>
  </si>
  <si>
    <t>Уборка мусора с газона</t>
  </si>
  <si>
    <t>2.1.</t>
  </si>
  <si>
    <t>1 раз в год</t>
  </si>
  <si>
    <t>2.2.</t>
  </si>
  <si>
    <t>Очистка урн от мусора</t>
  </si>
  <si>
    <t>ежедневно</t>
  </si>
  <si>
    <t>Покос травы на газонах</t>
  </si>
  <si>
    <t>2 раза в сезон</t>
  </si>
  <si>
    <t>Холодный период</t>
  </si>
  <si>
    <t>Сдвигание и подметание снега при снегопаде</t>
  </si>
  <si>
    <t>5.1.</t>
  </si>
  <si>
    <t>во время снегопада 1 раз в сутки</t>
  </si>
  <si>
    <t>5.2.</t>
  </si>
  <si>
    <t>Перекидывание снега и скола</t>
  </si>
  <si>
    <t>1 раз в трое суток во время гололеда</t>
  </si>
  <si>
    <t>7.</t>
  </si>
  <si>
    <t>Сбрасывание снега с крыш, сбивание сосулек</t>
  </si>
  <si>
    <t>7.1.</t>
  </si>
  <si>
    <t>Сдвигание снега и скола, сброшенного с крыш</t>
  </si>
  <si>
    <t>7.2.</t>
  </si>
  <si>
    <t>Удаление снега и наледи с кровель</t>
  </si>
  <si>
    <t>по мере необходимости</t>
  </si>
  <si>
    <t>8.</t>
  </si>
  <si>
    <t>Ликвидация наледи</t>
  </si>
  <si>
    <t>8.1.</t>
  </si>
  <si>
    <t>Транспортировка смеси песка с хлоридами от места складирования к месту посыпки</t>
  </si>
  <si>
    <t>8.2.</t>
  </si>
  <si>
    <t>8.3.</t>
  </si>
  <si>
    <t>8.4.</t>
  </si>
  <si>
    <t>9.</t>
  </si>
  <si>
    <t>Очистка территории от уплотненного снега ( отмостка)</t>
  </si>
  <si>
    <t>III</t>
  </si>
  <si>
    <t>IV</t>
  </si>
  <si>
    <t>Подготовка многоквартирного дома к сезонной эксплуатации</t>
  </si>
  <si>
    <t>Осмотр, ремонт и восстановление контруктивных элементов здания</t>
  </si>
  <si>
    <t>1.1.</t>
  </si>
  <si>
    <t>1.2.</t>
  </si>
  <si>
    <t>1.3.</t>
  </si>
  <si>
    <t>1.4.</t>
  </si>
  <si>
    <t>1.5.</t>
  </si>
  <si>
    <t>1.6.</t>
  </si>
  <si>
    <t>1.7.</t>
  </si>
  <si>
    <t>Заделка и герметизация наружных швов и стыков</t>
  </si>
  <si>
    <t>Ремонт штукатурки фасада местами</t>
  </si>
  <si>
    <t>Ремонт штукатурки цоколя местами</t>
  </si>
  <si>
    <t>Ремонт, регулировка, промывка, испытание, расконсервация систем внутреннего отопления, утепление и прочистка дымовентиляционных каналов, проверка состояния и ремонт продухов в цоколях зданиях, ремонт и утепление наружных водоразборных кранов и колонок</t>
  </si>
  <si>
    <t>осмотр водопровода, канализации и горячего водоснабжения</t>
  </si>
  <si>
    <t>5.3.</t>
  </si>
  <si>
    <t>5.4.</t>
  </si>
  <si>
    <t>ликвидация воздушных пробок в системе отопления в радиаторном блоке</t>
  </si>
  <si>
    <t>5.5.</t>
  </si>
  <si>
    <t>слив и наполнение водой системы отопления</t>
  </si>
  <si>
    <t>5.6.</t>
  </si>
  <si>
    <t>V</t>
  </si>
  <si>
    <t>VI</t>
  </si>
  <si>
    <t>VII</t>
  </si>
  <si>
    <t>VIII</t>
  </si>
  <si>
    <t>IX</t>
  </si>
  <si>
    <t>X</t>
  </si>
  <si>
    <t>XI</t>
  </si>
  <si>
    <t>по мере необходимости, но не реже 1 раза в месяц</t>
  </si>
  <si>
    <t>Аварийно-ремонтное обслуживание жилищного фонда специализированной организацией</t>
  </si>
  <si>
    <t>Дератизация и дезинсекция</t>
  </si>
  <si>
    <t>Освещение мест общего пользования</t>
  </si>
  <si>
    <t>Комплексное обслуживание и ремонт лифтового оборудования</t>
  </si>
  <si>
    <t>Содержание мусоропроводов</t>
  </si>
  <si>
    <t>Ремонт теплоизоляции инженерных сетей - восстановление разрушенной изоляции ( 10% от общего кол-ва)</t>
  </si>
  <si>
    <t>Ремонт, модернизация внутридомовых тепловых сетей ( 6% от общего кол-ва)</t>
  </si>
  <si>
    <t>Ремонт, замена отдельных участков внутридомовых сетей холодного водоснабжения</t>
  </si>
  <si>
    <t>Ремонт, замена внутридомовых сетей канализации</t>
  </si>
  <si>
    <t>Ремонт, замена отдельных участков внутридомовых сетей горячего водоснабжения</t>
  </si>
  <si>
    <t>ремонт и замена задвижек ( 10% от общего кол-ва)</t>
  </si>
  <si>
    <t>ремонт и смена кранов, вентелей ( 5% от общего кол-ва)</t>
  </si>
  <si>
    <t>Ликвидация воздушных пробок в системе отопления</t>
  </si>
  <si>
    <t>Смена радиаторов в местах общего пользования</t>
  </si>
  <si>
    <t>XII</t>
  </si>
  <si>
    <t>Текущий ремонт мест общего пользования и конструктивных элементов многоквартирного дома</t>
  </si>
  <si>
    <t>Ремонт кровли, ликвидация протечек</t>
  </si>
  <si>
    <t>Ремонт полов и ступеней лестничных маршей в местах общего пользования</t>
  </si>
  <si>
    <t>Замена разбитых стекол окон и дверей в помещениях общего пользования, ремонт оконных створок, дверных блоков и полотен, установка фурнитуры</t>
  </si>
  <si>
    <t>3.1.</t>
  </si>
  <si>
    <t>Установка недостающих, частично разбитых и укрепление слабо укрепленных стекол в дверных и оконных заполнениях</t>
  </si>
  <si>
    <t>3.2.</t>
  </si>
  <si>
    <t>Ремонт дверных полотен (двери  на планках-одностворные)</t>
  </si>
  <si>
    <t>3.3.</t>
  </si>
  <si>
    <t>Установка и укрепление ручек и шпингалетов на оконных и дверных заполнениях</t>
  </si>
  <si>
    <t xml:space="preserve"> - шпингалет</t>
  </si>
  <si>
    <t xml:space="preserve"> - пружина</t>
  </si>
  <si>
    <t xml:space="preserve"> - ручки оконные и дверные</t>
  </si>
  <si>
    <t>3.4.</t>
  </si>
  <si>
    <t>Смена дверных петель - дверные петли при одной сменяемой петле в дверном полотне</t>
  </si>
  <si>
    <t>3.5.</t>
  </si>
  <si>
    <t>Укрепление оконных и дверных наличников</t>
  </si>
  <si>
    <t>Прочистка вентиляционных каналов</t>
  </si>
  <si>
    <t>Ремонт жалюзейных решеток и переплетов слуховых окон</t>
  </si>
  <si>
    <t>Утепление стояков отопления в местах общего пользования, изготовление коробов</t>
  </si>
  <si>
    <t>Планово-текущий ремонт мест общего пользования ( штукатурно-малярные работы)</t>
  </si>
  <si>
    <t>Ремонт штукатурки внутренних стен по камню и бетону цементно-известковым раствором</t>
  </si>
  <si>
    <t>1 раз в 5 лет</t>
  </si>
  <si>
    <t>перетирка штукатурки поверхности стен и потолков</t>
  </si>
  <si>
    <t>клеевая окраска стен и потолков</t>
  </si>
  <si>
    <t>ИТОГО по работам и услугам по содержанию и ремонту общего имущества многоквартирного дома</t>
  </si>
  <si>
    <t>Обслуживание внутридомового электрооборудования специализированной организацией</t>
  </si>
  <si>
    <t>поквартирный осмотр приборов отопления</t>
  </si>
  <si>
    <t>промывка трубопроводов системы внутридомового отопления</t>
  </si>
  <si>
    <t>Содержание помещений общего пользования</t>
  </si>
  <si>
    <t>герметизация примыкания и восстановление гидроизоляции козырьков над входами в подъезды</t>
  </si>
  <si>
    <t>ремонт площадок и ступеней крылец</t>
  </si>
  <si>
    <t>устройство и ремонт бетонных отмосток</t>
  </si>
  <si>
    <t>осмотр подвальных и чердачных помещений</t>
  </si>
  <si>
    <t>осмотр вентиляционных каналов</t>
  </si>
  <si>
    <t>осмотр кровель</t>
  </si>
  <si>
    <t>очистка от наледи и льда крышек люков канализационных колодцев</t>
  </si>
  <si>
    <t>посыпка территории</t>
  </si>
  <si>
    <t>уборка газонов от листьев, сучьев, мусора</t>
  </si>
  <si>
    <t>уборка от случайного мусора</t>
  </si>
  <si>
    <t>Сдвигание свежевыпавшего снега с усовершенствованным покрытием /тротуары, вход в подъезд</t>
  </si>
  <si>
    <t>очистка территории от наледи и льда с предварительной обработкой хлоридами</t>
  </si>
  <si>
    <t>Ремонт, замена внутренних инженерных сетей</t>
  </si>
  <si>
    <t>ликвидация воздушных пробок в системе отопления в стояке</t>
  </si>
  <si>
    <t xml:space="preserve">восстановление гидроизоляции мягкой кровли, ремонт примыканий вентиляционных шахт и канализационных труб с кровлей, </t>
  </si>
  <si>
    <t>очиска канализационной сети от стояка до колодца</t>
  </si>
  <si>
    <t>подчеканка раструбов канализационных труб</t>
  </si>
  <si>
    <t>смена отдельных участков внутренних чугунных канализационных труб</t>
  </si>
  <si>
    <t>Ремонт и укрепление чердачных люков</t>
  </si>
  <si>
    <t xml:space="preserve">                                      Перечень и стоимость работ и услуг по содержанию и ремонту </t>
  </si>
  <si>
    <t>Вывоз ТБО и КГО</t>
  </si>
  <si>
    <t>Директор</t>
  </si>
  <si>
    <t>А.А. Лопухов</t>
  </si>
  <si>
    <t>Экономист</t>
  </si>
  <si>
    <t>Гл. инженер</t>
  </si>
  <si>
    <t>И.М. Башкова</t>
  </si>
  <si>
    <t>С.В. Игошина</t>
  </si>
  <si>
    <t>Капитальный ж/ фонд, без оборудования</t>
  </si>
  <si>
    <t>Капитальный ж/ фонд, оборудованный лифтом без м/проводов</t>
  </si>
  <si>
    <t>Капитальный ж/ фонд, оборудовынный лифтом и м/проводом</t>
  </si>
  <si>
    <t>3 раза в неделю</t>
  </si>
  <si>
    <t>Приложение 4</t>
  </si>
  <si>
    <t>приложение 4</t>
  </si>
  <si>
    <t>Т.А. Жерносек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</si>
</sst>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%"/>
  </numFmts>
  <fonts count="1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D103" sqref="A2:D103"/>
    </sheetView>
  </sheetViews>
  <sheetFormatPr defaultColWidth="9.00390625" defaultRowHeight="12.75"/>
  <cols>
    <col min="1" max="1" width="6.75390625" style="0" customWidth="1"/>
    <col min="2" max="2" width="64.00390625" style="1" customWidth="1"/>
    <col min="3" max="3" width="14.375" style="1" customWidth="1"/>
    <col min="4" max="4" width="11.875" style="0" customWidth="1"/>
  </cols>
  <sheetData>
    <row r="1" ht="12.75">
      <c r="C1" s="1" t="s">
        <v>164</v>
      </c>
    </row>
    <row r="2" spans="2:4" ht="18">
      <c r="B2" s="6" t="s">
        <v>151</v>
      </c>
      <c r="D2" s="5"/>
    </row>
    <row r="3" spans="2:4" ht="18">
      <c r="B3" s="6" t="s">
        <v>7</v>
      </c>
      <c r="D3" s="5"/>
    </row>
    <row r="4" spans="2:4" ht="18">
      <c r="B4" s="6"/>
      <c r="D4" s="5"/>
    </row>
    <row r="5" ht="13.5" thickBot="1">
      <c r="B5" s="19" t="s">
        <v>161</v>
      </c>
    </row>
    <row r="6" spans="1:5" ht="62.25" customHeight="1" thickBot="1">
      <c r="A6" s="39" t="s">
        <v>0</v>
      </c>
      <c r="B6" s="40" t="s">
        <v>1</v>
      </c>
      <c r="C6" s="41" t="s">
        <v>2</v>
      </c>
      <c r="D6" s="40" t="s">
        <v>3</v>
      </c>
      <c r="E6" s="4"/>
    </row>
    <row r="7" spans="1:4" ht="25.5" customHeight="1">
      <c r="A7" s="12" t="s">
        <v>4</v>
      </c>
      <c r="B7" s="29" t="s">
        <v>131</v>
      </c>
      <c r="C7" s="13"/>
      <c r="D7" s="49"/>
    </row>
    <row r="8" spans="1:4" ht="18.75" customHeight="1">
      <c r="A8" s="20" t="s">
        <v>5</v>
      </c>
      <c r="B8" s="30" t="s">
        <v>6</v>
      </c>
      <c r="C8" s="16" t="s">
        <v>8</v>
      </c>
      <c r="D8" s="44">
        <v>2.27</v>
      </c>
    </row>
    <row r="9" spans="1:4" ht="19.5" customHeight="1">
      <c r="A9" s="20" t="s">
        <v>9</v>
      </c>
      <c r="B9" s="30" t="s">
        <v>10</v>
      </c>
      <c r="C9" s="16" t="s">
        <v>11</v>
      </c>
      <c r="D9" s="23">
        <v>1.8</v>
      </c>
    </row>
    <row r="10" spans="1:4" ht="18.75" customHeight="1">
      <c r="A10" s="20" t="s">
        <v>12</v>
      </c>
      <c r="B10" s="31" t="s">
        <v>13</v>
      </c>
      <c r="C10" s="15" t="s">
        <v>14</v>
      </c>
      <c r="D10" s="23">
        <v>1.05</v>
      </c>
    </row>
    <row r="11" spans="1:4" ht="22.5">
      <c r="A11" s="20" t="s">
        <v>15</v>
      </c>
      <c r="B11" s="30" t="s">
        <v>16</v>
      </c>
      <c r="C11" s="15" t="s">
        <v>14</v>
      </c>
      <c r="D11" s="23">
        <v>0.06</v>
      </c>
    </row>
    <row r="12" spans="1:4" ht="19.5" customHeight="1">
      <c r="A12" s="20" t="s">
        <v>17</v>
      </c>
      <c r="B12" s="31" t="s">
        <v>18</v>
      </c>
      <c r="C12" s="15" t="s">
        <v>19</v>
      </c>
      <c r="D12" s="23">
        <v>0.05</v>
      </c>
    </row>
    <row r="13" spans="1:4" ht="12.75">
      <c r="A13" s="8"/>
      <c r="B13" s="32"/>
      <c r="C13" s="7"/>
      <c r="D13" s="21"/>
    </row>
    <row r="14" spans="1:4" ht="31.5">
      <c r="A14" s="9" t="s">
        <v>21</v>
      </c>
      <c r="B14" s="28" t="s">
        <v>22</v>
      </c>
      <c r="C14" s="7"/>
      <c r="D14" s="21"/>
    </row>
    <row r="15" spans="1:4" ht="12.75">
      <c r="A15" s="7"/>
      <c r="B15" s="33" t="s">
        <v>23</v>
      </c>
      <c r="C15" s="7"/>
      <c r="D15" s="21"/>
    </row>
    <row r="16" spans="1:4" ht="12.75">
      <c r="A16" s="17" t="s">
        <v>5</v>
      </c>
      <c r="B16" s="31" t="s">
        <v>24</v>
      </c>
      <c r="C16" s="15" t="s">
        <v>25</v>
      </c>
      <c r="D16" s="20">
        <v>0.1</v>
      </c>
    </row>
    <row r="17" spans="1:4" ht="12.75">
      <c r="A17" s="17" t="s">
        <v>9</v>
      </c>
      <c r="B17" s="31" t="s">
        <v>26</v>
      </c>
      <c r="C17" s="15"/>
      <c r="D17" s="20"/>
    </row>
    <row r="18" spans="1:4" ht="12.75">
      <c r="A18" s="15" t="s">
        <v>27</v>
      </c>
      <c r="B18" s="31" t="s">
        <v>140</v>
      </c>
      <c r="C18" s="15" t="s">
        <v>28</v>
      </c>
      <c r="D18" s="20">
        <v>0.06</v>
      </c>
    </row>
    <row r="19" spans="1:4" ht="12.75">
      <c r="A19" s="15" t="s">
        <v>29</v>
      </c>
      <c r="B19" s="31" t="s">
        <v>141</v>
      </c>
      <c r="C19" s="15" t="s">
        <v>25</v>
      </c>
      <c r="D19" s="20">
        <v>0.35</v>
      </c>
    </row>
    <row r="20" spans="1:4" ht="12.75">
      <c r="A20" s="17" t="s">
        <v>12</v>
      </c>
      <c r="B20" s="31" t="s">
        <v>30</v>
      </c>
      <c r="C20" s="15" t="s">
        <v>31</v>
      </c>
      <c r="D20" s="20">
        <v>0.03</v>
      </c>
    </row>
    <row r="21" spans="1:4" ht="12.75">
      <c r="A21" s="17" t="s">
        <v>15</v>
      </c>
      <c r="B21" s="31" t="s">
        <v>32</v>
      </c>
      <c r="C21" s="15" t="s">
        <v>33</v>
      </c>
      <c r="D21" s="20">
        <v>0.03</v>
      </c>
    </row>
    <row r="22" spans="1:4" ht="12.75">
      <c r="A22" s="7"/>
      <c r="B22" s="34"/>
      <c r="C22" s="7"/>
      <c r="D22" s="21"/>
    </row>
    <row r="23" spans="1:4" ht="12.75">
      <c r="A23" s="7"/>
      <c r="B23" s="33" t="s">
        <v>34</v>
      </c>
      <c r="C23" s="7"/>
      <c r="D23" s="21"/>
    </row>
    <row r="24" spans="1:4" ht="12.75">
      <c r="A24" s="17" t="s">
        <v>17</v>
      </c>
      <c r="B24" s="31" t="s">
        <v>35</v>
      </c>
      <c r="C24" s="15"/>
      <c r="D24" s="20"/>
    </row>
    <row r="25" spans="1:4" ht="22.5" customHeight="1">
      <c r="A25" s="15" t="s">
        <v>36</v>
      </c>
      <c r="B25" s="30" t="s">
        <v>142</v>
      </c>
      <c r="C25" s="16" t="s">
        <v>37</v>
      </c>
      <c r="D25" s="20">
        <v>0.45</v>
      </c>
    </row>
    <row r="26" spans="1:4" ht="33.75">
      <c r="A26" s="20" t="s">
        <v>38</v>
      </c>
      <c r="B26" s="31" t="s">
        <v>39</v>
      </c>
      <c r="C26" s="16" t="s">
        <v>40</v>
      </c>
      <c r="D26" s="20">
        <v>0.92</v>
      </c>
    </row>
    <row r="27" spans="1:4" ht="12.75">
      <c r="A27" s="15" t="s">
        <v>20</v>
      </c>
      <c r="B27" s="31" t="s">
        <v>30</v>
      </c>
      <c r="C27" s="15" t="s">
        <v>31</v>
      </c>
      <c r="D27" s="20">
        <v>0.03</v>
      </c>
    </row>
    <row r="28" spans="1:4" ht="15.75" customHeight="1">
      <c r="A28" s="17" t="s">
        <v>41</v>
      </c>
      <c r="B28" s="31" t="s">
        <v>42</v>
      </c>
      <c r="C28" s="15"/>
      <c r="D28" s="20"/>
    </row>
    <row r="29" spans="1:4" ht="12.75">
      <c r="A29" s="15" t="s">
        <v>43</v>
      </c>
      <c r="B29" s="31" t="s">
        <v>44</v>
      </c>
      <c r="C29" s="15" t="s">
        <v>33</v>
      </c>
      <c r="D29" s="20">
        <v>0.06</v>
      </c>
    </row>
    <row r="30" spans="1:4" ht="22.5">
      <c r="A30" s="20" t="s">
        <v>45</v>
      </c>
      <c r="B30" s="31" t="s">
        <v>46</v>
      </c>
      <c r="C30" s="16" t="s">
        <v>47</v>
      </c>
      <c r="D30" s="20">
        <v>0.06</v>
      </c>
    </row>
    <row r="31" spans="1:4" ht="12.75">
      <c r="A31" s="17" t="s">
        <v>48</v>
      </c>
      <c r="B31" s="31" t="s">
        <v>49</v>
      </c>
      <c r="C31" s="15"/>
      <c r="D31" s="20"/>
    </row>
    <row r="32" spans="1:4" ht="33.75" customHeight="1">
      <c r="A32" s="20" t="s">
        <v>50</v>
      </c>
      <c r="B32" s="30" t="s">
        <v>51</v>
      </c>
      <c r="C32" s="16" t="s">
        <v>37</v>
      </c>
      <c r="D32" s="20">
        <v>0.01</v>
      </c>
    </row>
    <row r="33" spans="1:4" ht="24" customHeight="1">
      <c r="A33" s="20" t="s">
        <v>52</v>
      </c>
      <c r="B33" s="31" t="s">
        <v>139</v>
      </c>
      <c r="C33" s="16" t="s">
        <v>37</v>
      </c>
      <c r="D33" s="20">
        <v>0.01</v>
      </c>
    </row>
    <row r="34" spans="1:4" ht="25.5" customHeight="1">
      <c r="A34" s="20" t="s">
        <v>53</v>
      </c>
      <c r="B34" s="31" t="s">
        <v>138</v>
      </c>
      <c r="C34" s="16" t="s">
        <v>37</v>
      </c>
      <c r="D34" s="20">
        <v>0.04</v>
      </c>
    </row>
    <row r="35" spans="1:4" ht="32.25" customHeight="1">
      <c r="A35" s="20" t="s">
        <v>54</v>
      </c>
      <c r="B35" s="30" t="s">
        <v>143</v>
      </c>
      <c r="C35" s="16" t="s">
        <v>37</v>
      </c>
      <c r="D35" s="20">
        <v>1.07</v>
      </c>
    </row>
    <row r="36" spans="1:4" ht="15.75" customHeight="1">
      <c r="A36" s="15" t="s">
        <v>55</v>
      </c>
      <c r="B36" s="31" t="s">
        <v>56</v>
      </c>
      <c r="C36" s="15" t="s">
        <v>33</v>
      </c>
      <c r="D36" s="20">
        <v>0.03</v>
      </c>
    </row>
    <row r="37" spans="1:4" ht="12.75">
      <c r="A37" s="7"/>
      <c r="B37" s="34"/>
      <c r="C37" s="7"/>
      <c r="D37" s="21"/>
    </row>
    <row r="38" spans="1:4" ht="15.75">
      <c r="A38" s="9" t="s">
        <v>57</v>
      </c>
      <c r="B38" s="35" t="s">
        <v>152</v>
      </c>
      <c r="C38" s="15" t="s">
        <v>31</v>
      </c>
      <c r="D38" s="50">
        <v>3.14</v>
      </c>
    </row>
    <row r="39" spans="1:4" ht="31.5">
      <c r="A39" s="9" t="s">
        <v>58</v>
      </c>
      <c r="B39" s="28" t="s">
        <v>59</v>
      </c>
      <c r="C39" s="7"/>
      <c r="D39" s="21"/>
    </row>
    <row r="40" spans="1:4" ht="12.75">
      <c r="A40" s="10" t="s">
        <v>5</v>
      </c>
      <c r="B40" s="31" t="s">
        <v>60</v>
      </c>
      <c r="C40" s="15"/>
      <c r="D40" s="20"/>
    </row>
    <row r="41" spans="1:4" ht="12.75">
      <c r="A41" s="15" t="s">
        <v>61</v>
      </c>
      <c r="B41" s="31" t="s">
        <v>137</v>
      </c>
      <c r="C41" s="15" t="s">
        <v>19</v>
      </c>
      <c r="D41" s="22">
        <v>0.2</v>
      </c>
    </row>
    <row r="42" spans="1:4" ht="12.75">
      <c r="A42" s="15" t="s">
        <v>62</v>
      </c>
      <c r="B42" s="31" t="s">
        <v>136</v>
      </c>
      <c r="C42" s="15" t="s">
        <v>19</v>
      </c>
      <c r="D42" s="20">
        <v>0.15</v>
      </c>
    </row>
    <row r="43" spans="1:4" ht="12.75">
      <c r="A43" s="15" t="s">
        <v>63</v>
      </c>
      <c r="B43" s="31" t="s">
        <v>135</v>
      </c>
      <c r="C43" s="15" t="s">
        <v>19</v>
      </c>
      <c r="D43" s="20">
        <v>0.17</v>
      </c>
    </row>
    <row r="44" spans="1:4" ht="22.5">
      <c r="A44" s="15" t="s">
        <v>64</v>
      </c>
      <c r="B44" s="30" t="s">
        <v>146</v>
      </c>
      <c r="C44" s="15"/>
      <c r="D44" s="20">
        <v>0.6</v>
      </c>
    </row>
    <row r="45" spans="1:4" ht="12.75">
      <c r="A45" s="15" t="s">
        <v>65</v>
      </c>
      <c r="B45" s="31" t="s">
        <v>134</v>
      </c>
      <c r="C45" s="15"/>
      <c r="D45" s="22">
        <v>0.15</v>
      </c>
    </row>
    <row r="46" spans="1:4" ht="12.75">
      <c r="A46" s="15" t="s">
        <v>66</v>
      </c>
      <c r="B46" s="31" t="s">
        <v>133</v>
      </c>
      <c r="C46" s="15"/>
      <c r="D46" s="20">
        <v>0.533</v>
      </c>
    </row>
    <row r="47" spans="1:4" ht="22.5">
      <c r="A47" s="15" t="s">
        <v>67</v>
      </c>
      <c r="B47" s="30" t="s">
        <v>132</v>
      </c>
      <c r="C47" s="15"/>
      <c r="D47" s="20">
        <v>0.71</v>
      </c>
    </row>
    <row r="48" spans="1:4" ht="12.75">
      <c r="A48" s="10" t="s">
        <v>9</v>
      </c>
      <c r="B48" s="31" t="s">
        <v>68</v>
      </c>
      <c r="C48" s="15" t="s">
        <v>28</v>
      </c>
      <c r="D48" s="20">
        <v>0.3</v>
      </c>
    </row>
    <row r="49" spans="1:4" ht="12.75">
      <c r="A49" s="10" t="s">
        <v>12</v>
      </c>
      <c r="B49" s="31" t="s">
        <v>69</v>
      </c>
      <c r="C49" s="15" t="s">
        <v>28</v>
      </c>
      <c r="D49" s="23">
        <v>0.15</v>
      </c>
    </row>
    <row r="50" spans="1:4" ht="12.75">
      <c r="A50" s="10" t="s">
        <v>15</v>
      </c>
      <c r="B50" s="31" t="s">
        <v>70</v>
      </c>
      <c r="C50" s="15" t="s">
        <v>28</v>
      </c>
      <c r="D50" s="23">
        <v>0.15</v>
      </c>
    </row>
    <row r="51" spans="1:4" ht="45">
      <c r="A51" s="10" t="s">
        <v>17</v>
      </c>
      <c r="B51" s="30" t="s">
        <v>71</v>
      </c>
      <c r="C51" s="15"/>
      <c r="D51" s="20"/>
    </row>
    <row r="52" spans="1:4" ht="12.75">
      <c r="A52" s="15" t="s">
        <v>36</v>
      </c>
      <c r="B52" s="31" t="s">
        <v>129</v>
      </c>
      <c r="C52" s="15" t="s">
        <v>19</v>
      </c>
      <c r="D52" s="24">
        <v>0.15</v>
      </c>
    </row>
    <row r="53" spans="1:4" ht="12.75">
      <c r="A53" s="15" t="s">
        <v>38</v>
      </c>
      <c r="B53" s="31" t="s">
        <v>72</v>
      </c>
      <c r="C53" s="15" t="s">
        <v>19</v>
      </c>
      <c r="D53" s="24">
        <v>0.15</v>
      </c>
    </row>
    <row r="54" spans="1:4" ht="12.75">
      <c r="A54" s="15" t="s">
        <v>73</v>
      </c>
      <c r="B54" s="31" t="s">
        <v>75</v>
      </c>
      <c r="C54" s="15" t="s">
        <v>28</v>
      </c>
      <c r="D54" s="23">
        <v>0.32</v>
      </c>
    </row>
    <row r="55" spans="1:4" ht="12.75">
      <c r="A55" s="15" t="s">
        <v>74</v>
      </c>
      <c r="B55" s="31" t="s">
        <v>145</v>
      </c>
      <c r="C55" s="15" t="s">
        <v>28</v>
      </c>
      <c r="D55" s="23">
        <v>0.33</v>
      </c>
    </row>
    <row r="56" spans="1:4" ht="12.75">
      <c r="A56" s="15" t="s">
        <v>76</v>
      </c>
      <c r="B56" s="31" t="s">
        <v>77</v>
      </c>
      <c r="C56" s="15" t="s">
        <v>19</v>
      </c>
      <c r="D56" s="23">
        <v>0.3</v>
      </c>
    </row>
    <row r="57" spans="1:4" ht="12.75">
      <c r="A57" s="15" t="s">
        <v>78</v>
      </c>
      <c r="B57" s="31" t="s">
        <v>130</v>
      </c>
      <c r="C57" s="15" t="s">
        <v>28</v>
      </c>
      <c r="D57" s="20">
        <v>0.13</v>
      </c>
    </row>
    <row r="58" spans="1:4" ht="47.25">
      <c r="A58" s="45" t="s">
        <v>79</v>
      </c>
      <c r="B58" s="46" t="s">
        <v>128</v>
      </c>
      <c r="C58" s="44" t="s">
        <v>86</v>
      </c>
      <c r="D58" s="23">
        <v>1.18</v>
      </c>
    </row>
    <row r="59" spans="1:4" ht="30" customHeight="1">
      <c r="A59" s="45" t="s">
        <v>80</v>
      </c>
      <c r="B59" s="46" t="s">
        <v>87</v>
      </c>
      <c r="C59" s="44" t="s">
        <v>47</v>
      </c>
      <c r="D59" s="23"/>
    </row>
    <row r="60" spans="1:4" ht="47.25" customHeight="1">
      <c r="A60" s="45" t="s">
        <v>81</v>
      </c>
      <c r="B60" s="47" t="s">
        <v>88</v>
      </c>
      <c r="C60" s="44" t="s">
        <v>86</v>
      </c>
      <c r="D60" s="23">
        <v>0.14</v>
      </c>
    </row>
    <row r="61" spans="1:4" ht="15.75">
      <c r="A61" s="45" t="s">
        <v>82</v>
      </c>
      <c r="B61" s="47" t="s">
        <v>89</v>
      </c>
      <c r="C61" s="48"/>
      <c r="D61" s="23">
        <v>0.28</v>
      </c>
    </row>
    <row r="62" spans="1:4" ht="39" customHeight="1">
      <c r="A62" s="27" t="s">
        <v>83</v>
      </c>
      <c r="B62" s="28" t="s">
        <v>90</v>
      </c>
      <c r="C62" s="38"/>
      <c r="D62" s="20">
        <v>6.33</v>
      </c>
    </row>
    <row r="63" spans="1:4" ht="15.75">
      <c r="A63" s="9" t="s">
        <v>84</v>
      </c>
      <c r="B63" s="35" t="s">
        <v>91</v>
      </c>
      <c r="C63" s="7"/>
      <c r="D63" s="20">
        <v>3.77</v>
      </c>
    </row>
    <row r="64" spans="1:4" ht="15.75">
      <c r="A64" s="9" t="s">
        <v>85</v>
      </c>
      <c r="B64" s="35" t="s">
        <v>144</v>
      </c>
      <c r="C64" s="7"/>
      <c r="D64" s="25"/>
    </row>
    <row r="65" spans="1:4" ht="22.5">
      <c r="A65" s="10" t="s">
        <v>5</v>
      </c>
      <c r="B65" s="30" t="s">
        <v>92</v>
      </c>
      <c r="C65" s="16" t="s">
        <v>47</v>
      </c>
      <c r="D65" s="23">
        <v>0.43</v>
      </c>
    </row>
    <row r="66" spans="1:4" ht="23.25" customHeight="1">
      <c r="A66" s="10" t="s">
        <v>9</v>
      </c>
      <c r="B66" s="31" t="s">
        <v>93</v>
      </c>
      <c r="C66" s="16" t="s">
        <v>47</v>
      </c>
      <c r="D66" s="23">
        <v>0.42</v>
      </c>
    </row>
    <row r="67" spans="1:4" ht="22.5">
      <c r="A67" s="10" t="s">
        <v>12</v>
      </c>
      <c r="B67" s="30" t="s">
        <v>94</v>
      </c>
      <c r="C67" s="16" t="s">
        <v>47</v>
      </c>
      <c r="D67" s="23">
        <v>0.42</v>
      </c>
    </row>
    <row r="68" spans="1:4" ht="22.5">
      <c r="A68" s="10" t="s">
        <v>15</v>
      </c>
      <c r="B68" s="30" t="s">
        <v>96</v>
      </c>
      <c r="C68" s="16" t="s">
        <v>47</v>
      </c>
      <c r="D68" s="23">
        <v>0.42</v>
      </c>
    </row>
    <row r="69" spans="1:4" ht="22.5">
      <c r="A69" s="10" t="s">
        <v>17</v>
      </c>
      <c r="B69" s="31" t="s">
        <v>95</v>
      </c>
      <c r="C69" s="16" t="s">
        <v>47</v>
      </c>
      <c r="D69" s="23"/>
    </row>
    <row r="70" spans="1:4" ht="22.5">
      <c r="A70" s="15" t="s">
        <v>36</v>
      </c>
      <c r="B70" s="31" t="s">
        <v>149</v>
      </c>
      <c r="C70" s="16" t="s">
        <v>47</v>
      </c>
      <c r="D70" s="23">
        <v>0.42</v>
      </c>
    </row>
    <row r="71" spans="1:4" ht="22.5">
      <c r="A71" s="15" t="s">
        <v>38</v>
      </c>
      <c r="B71" s="31" t="s">
        <v>148</v>
      </c>
      <c r="C71" s="16" t="s">
        <v>47</v>
      </c>
      <c r="D71" s="23">
        <v>0.38</v>
      </c>
    </row>
    <row r="72" spans="1:4" ht="22.5">
      <c r="A72" s="15" t="s">
        <v>73</v>
      </c>
      <c r="B72" s="31" t="s">
        <v>97</v>
      </c>
      <c r="C72" s="16" t="s">
        <v>47</v>
      </c>
      <c r="D72" s="23">
        <v>0.42</v>
      </c>
    </row>
    <row r="73" spans="1:4" ht="22.5">
      <c r="A73" s="15" t="s">
        <v>74</v>
      </c>
      <c r="B73" s="31" t="s">
        <v>98</v>
      </c>
      <c r="C73" s="16" t="s">
        <v>47</v>
      </c>
      <c r="D73" s="23">
        <v>0.42</v>
      </c>
    </row>
    <row r="74" spans="1:4" ht="22.5">
      <c r="A74" s="15" t="s">
        <v>76</v>
      </c>
      <c r="B74" s="31" t="s">
        <v>147</v>
      </c>
      <c r="C74" s="16" t="s">
        <v>47</v>
      </c>
      <c r="D74" s="23">
        <v>0.39</v>
      </c>
    </row>
    <row r="75" spans="1:4" ht="22.5">
      <c r="A75" s="10" t="s">
        <v>20</v>
      </c>
      <c r="B75" s="31" t="s">
        <v>99</v>
      </c>
      <c r="C75" s="16" t="s">
        <v>47</v>
      </c>
      <c r="D75" s="23">
        <v>0.39</v>
      </c>
    </row>
    <row r="76" spans="1:4" ht="22.5">
      <c r="A76" s="10" t="s">
        <v>41</v>
      </c>
      <c r="B76" s="31" t="s">
        <v>100</v>
      </c>
      <c r="C76" s="16" t="s">
        <v>47</v>
      </c>
      <c r="D76" s="23">
        <v>0.39</v>
      </c>
    </row>
    <row r="77" spans="1:4" ht="36" customHeight="1">
      <c r="A77" s="9" t="s">
        <v>101</v>
      </c>
      <c r="B77" s="28" t="s">
        <v>102</v>
      </c>
      <c r="C77" s="16"/>
      <c r="D77" s="23"/>
    </row>
    <row r="78" spans="1:4" ht="22.5">
      <c r="A78" s="10" t="s">
        <v>5</v>
      </c>
      <c r="B78" s="31" t="s">
        <v>103</v>
      </c>
      <c r="C78" s="16" t="s">
        <v>47</v>
      </c>
      <c r="D78" s="23">
        <v>0.43</v>
      </c>
    </row>
    <row r="79" spans="1:4" ht="22.5">
      <c r="A79" s="10" t="s">
        <v>9</v>
      </c>
      <c r="B79" s="31" t="s">
        <v>104</v>
      </c>
      <c r="C79" s="16" t="s">
        <v>47</v>
      </c>
      <c r="D79" s="20">
        <v>0.31</v>
      </c>
    </row>
    <row r="80" spans="1:4" ht="22.5">
      <c r="A80" s="10" t="s">
        <v>12</v>
      </c>
      <c r="B80" s="30" t="s">
        <v>105</v>
      </c>
      <c r="C80" s="16"/>
      <c r="D80" s="20"/>
    </row>
    <row r="81" spans="1:4" ht="22.5">
      <c r="A81" s="20" t="s">
        <v>106</v>
      </c>
      <c r="B81" s="30" t="s">
        <v>107</v>
      </c>
      <c r="C81" s="16" t="s">
        <v>47</v>
      </c>
      <c r="D81" s="20">
        <v>0.31</v>
      </c>
    </row>
    <row r="82" spans="1:4" ht="22.5">
      <c r="A82" s="20" t="s">
        <v>108</v>
      </c>
      <c r="B82" s="31" t="s">
        <v>109</v>
      </c>
      <c r="C82" s="16" t="s">
        <v>47</v>
      </c>
      <c r="D82" s="20">
        <v>0.31</v>
      </c>
    </row>
    <row r="83" spans="1:4" ht="22.5">
      <c r="A83" s="20" t="s">
        <v>110</v>
      </c>
      <c r="B83" s="31" t="s">
        <v>111</v>
      </c>
      <c r="C83" s="16" t="s">
        <v>47</v>
      </c>
      <c r="D83" s="20">
        <v>0.11</v>
      </c>
    </row>
    <row r="84" spans="1:4" ht="22.5">
      <c r="A84" s="7"/>
      <c r="B84" s="31" t="s">
        <v>112</v>
      </c>
      <c r="C84" s="16" t="s">
        <v>47</v>
      </c>
      <c r="D84" s="20"/>
    </row>
    <row r="85" spans="1:4" ht="22.5">
      <c r="A85" s="7"/>
      <c r="B85" s="31" t="s">
        <v>113</v>
      </c>
      <c r="C85" s="16" t="s">
        <v>47</v>
      </c>
      <c r="D85" s="20"/>
    </row>
    <row r="86" spans="1:4" ht="22.5">
      <c r="A86" s="7"/>
      <c r="B86" s="31" t="s">
        <v>114</v>
      </c>
      <c r="C86" s="16" t="s">
        <v>47</v>
      </c>
      <c r="D86" s="20"/>
    </row>
    <row r="87" spans="1:4" ht="22.5">
      <c r="A87" s="20" t="s">
        <v>115</v>
      </c>
      <c r="B87" s="30" t="s">
        <v>116</v>
      </c>
      <c r="C87" s="16"/>
      <c r="D87" s="20">
        <v>0.51</v>
      </c>
    </row>
    <row r="88" spans="1:4" ht="22.5">
      <c r="A88" s="20" t="s">
        <v>117</v>
      </c>
      <c r="B88" s="31" t="s">
        <v>118</v>
      </c>
      <c r="C88" s="16" t="s">
        <v>47</v>
      </c>
      <c r="D88" s="20">
        <v>0.15</v>
      </c>
    </row>
    <row r="89" spans="1:4" ht="12.75">
      <c r="A89" s="10" t="s">
        <v>15</v>
      </c>
      <c r="B89" s="31" t="s">
        <v>119</v>
      </c>
      <c r="C89" s="16" t="s">
        <v>19</v>
      </c>
      <c r="D89" s="20">
        <v>0.21</v>
      </c>
    </row>
    <row r="90" spans="1:4" ht="22.5">
      <c r="A90" s="10" t="s">
        <v>17</v>
      </c>
      <c r="B90" s="31" t="s">
        <v>120</v>
      </c>
      <c r="C90" s="16" t="s">
        <v>47</v>
      </c>
      <c r="D90" s="20">
        <v>0.15</v>
      </c>
    </row>
    <row r="91" spans="1:4" ht="22.5">
      <c r="A91" s="10" t="s">
        <v>20</v>
      </c>
      <c r="B91" s="31" t="s">
        <v>121</v>
      </c>
      <c r="C91" s="16" t="s">
        <v>47</v>
      </c>
      <c r="D91" s="20">
        <v>0.41</v>
      </c>
    </row>
    <row r="92" spans="1:4" ht="22.5">
      <c r="A92" s="10" t="s">
        <v>41</v>
      </c>
      <c r="B92" s="31" t="s">
        <v>150</v>
      </c>
      <c r="C92" s="16" t="s">
        <v>47</v>
      </c>
      <c r="D92" s="20">
        <v>0.11</v>
      </c>
    </row>
    <row r="93" spans="1:4" ht="12.75">
      <c r="A93" s="10" t="s">
        <v>48</v>
      </c>
      <c r="B93" s="31" t="s">
        <v>122</v>
      </c>
      <c r="C93" s="16"/>
      <c r="D93" s="20"/>
    </row>
    <row r="94" spans="1:4" ht="22.5">
      <c r="A94" s="20" t="s">
        <v>50</v>
      </c>
      <c r="B94" s="30" t="s">
        <v>123</v>
      </c>
      <c r="C94" s="16" t="s">
        <v>124</v>
      </c>
      <c r="D94" s="23">
        <v>0.5</v>
      </c>
    </row>
    <row r="95" spans="1:4" ht="12.75">
      <c r="A95" s="20" t="s">
        <v>52</v>
      </c>
      <c r="B95" s="31" t="s">
        <v>125</v>
      </c>
      <c r="C95" s="16" t="s">
        <v>124</v>
      </c>
      <c r="D95" s="23">
        <v>0.4</v>
      </c>
    </row>
    <row r="96" spans="1:4" ht="13.5" thickBot="1">
      <c r="A96" s="42" t="s">
        <v>53</v>
      </c>
      <c r="B96" s="36" t="s">
        <v>126</v>
      </c>
      <c r="C96" s="18" t="s">
        <v>124</v>
      </c>
      <c r="D96" s="26">
        <v>0.44</v>
      </c>
    </row>
    <row r="97" spans="1:4" ht="51.75" customHeight="1" thickBot="1">
      <c r="A97" s="11"/>
      <c r="B97" s="37" t="s">
        <v>127</v>
      </c>
      <c r="C97" s="2"/>
      <c r="D97" s="14">
        <f>SUM(D7:D96)</f>
        <v>36.663000000000004</v>
      </c>
    </row>
    <row r="98" spans="2:4" ht="12.75">
      <c r="B98" s="3"/>
      <c r="C98" s="3"/>
      <c r="D98" s="3"/>
    </row>
    <row r="99" spans="2:4" ht="12.75">
      <c r="B99" s="3" t="s">
        <v>153</v>
      </c>
      <c r="C99" s="3" t="s">
        <v>165</v>
      </c>
      <c r="D99" s="3"/>
    </row>
    <row r="100" spans="2:4" ht="12.75">
      <c r="B100" s="3"/>
      <c r="C100" s="3"/>
      <c r="D100" s="3"/>
    </row>
    <row r="101" spans="2:4" ht="12.75">
      <c r="B101" s="3" t="s">
        <v>156</v>
      </c>
      <c r="C101" s="3" t="s">
        <v>157</v>
      </c>
      <c r="D101" s="3"/>
    </row>
    <row r="102" spans="3:4" ht="12.75">
      <c r="C102" s="3"/>
      <c r="D102" s="3"/>
    </row>
    <row r="103" spans="2:4" ht="12.75">
      <c r="B103" s="3" t="s">
        <v>155</v>
      </c>
      <c r="C103" s="3" t="s">
        <v>158</v>
      </c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2"/>
  <sheetViews>
    <sheetView workbookViewId="0" topLeftCell="A91">
      <selection activeCell="F101" sqref="F101"/>
    </sheetView>
  </sheetViews>
  <sheetFormatPr defaultColWidth="9.00390625" defaultRowHeight="12.75"/>
  <cols>
    <col min="1" max="1" width="6.75390625" style="0" customWidth="1"/>
    <col min="2" max="2" width="64.00390625" style="1" customWidth="1"/>
    <col min="3" max="3" width="14.375" style="1" customWidth="1"/>
    <col min="4" max="4" width="11.875" style="0" customWidth="1"/>
  </cols>
  <sheetData>
    <row r="1" spans="2:5" ht="18">
      <c r="B1" s="6" t="s">
        <v>151</v>
      </c>
      <c r="D1" s="5"/>
      <c r="E1" s="5"/>
    </row>
    <row r="2" spans="2:5" ht="18">
      <c r="B2" s="6" t="s">
        <v>7</v>
      </c>
      <c r="D2" s="5"/>
      <c r="E2" s="5"/>
    </row>
    <row r="3" spans="2:5" ht="18">
      <c r="B3" s="6"/>
      <c r="D3" s="5"/>
      <c r="E3" s="5"/>
    </row>
    <row r="4" ht="13.5" thickBot="1">
      <c r="B4" s="19" t="s">
        <v>160</v>
      </c>
    </row>
    <row r="5" spans="1:6" ht="62.25" customHeight="1" thickBot="1">
      <c r="A5" s="39" t="s">
        <v>0</v>
      </c>
      <c r="B5" s="40" t="s">
        <v>1</v>
      </c>
      <c r="C5" s="41" t="s">
        <v>2</v>
      </c>
      <c r="D5" s="40" t="s">
        <v>3</v>
      </c>
      <c r="E5" s="4"/>
      <c r="F5" s="4"/>
    </row>
    <row r="6" spans="1:4" ht="25.5" customHeight="1">
      <c r="A6" s="12" t="s">
        <v>4</v>
      </c>
      <c r="B6" s="29" t="s">
        <v>131</v>
      </c>
      <c r="C6" s="13"/>
      <c r="D6" s="49"/>
    </row>
    <row r="7" spans="1:4" ht="18.75" customHeight="1">
      <c r="A7" s="20" t="s">
        <v>5</v>
      </c>
      <c r="B7" s="30" t="s">
        <v>6</v>
      </c>
      <c r="C7" s="16" t="s">
        <v>8</v>
      </c>
      <c r="D7" s="44">
        <v>2.27</v>
      </c>
    </row>
    <row r="8" spans="1:4" ht="19.5" customHeight="1">
      <c r="A8" s="20" t="s">
        <v>9</v>
      </c>
      <c r="B8" s="30" t="s">
        <v>10</v>
      </c>
      <c r="C8" s="16" t="s">
        <v>11</v>
      </c>
      <c r="D8" s="23">
        <v>1.8</v>
      </c>
    </row>
    <row r="9" spans="1:4" ht="18.75" customHeight="1">
      <c r="A9" s="20" t="s">
        <v>12</v>
      </c>
      <c r="B9" s="31" t="s">
        <v>13</v>
      </c>
      <c r="C9" s="15" t="s">
        <v>14</v>
      </c>
      <c r="D9" s="23">
        <v>1.05</v>
      </c>
    </row>
    <row r="10" spans="1:4" ht="22.5">
      <c r="A10" s="20" t="s">
        <v>15</v>
      </c>
      <c r="B10" s="30" t="s">
        <v>16</v>
      </c>
      <c r="C10" s="15" t="s">
        <v>14</v>
      </c>
      <c r="D10" s="23">
        <v>0.06</v>
      </c>
    </row>
    <row r="11" spans="1:4" ht="19.5" customHeight="1">
      <c r="A11" s="20" t="s">
        <v>17</v>
      </c>
      <c r="B11" s="31" t="s">
        <v>18</v>
      </c>
      <c r="C11" s="15" t="s">
        <v>19</v>
      </c>
      <c r="D11" s="23">
        <v>0.05</v>
      </c>
    </row>
    <row r="12" spans="1:4" ht="12.75">
      <c r="A12" s="8"/>
      <c r="B12" s="32"/>
      <c r="C12" s="7"/>
      <c r="D12" s="21"/>
    </row>
    <row r="13" spans="1:4" ht="31.5">
      <c r="A13" s="9" t="s">
        <v>21</v>
      </c>
      <c r="B13" s="28" t="s">
        <v>22</v>
      </c>
      <c r="C13" s="7"/>
      <c r="D13" s="21"/>
    </row>
    <row r="14" spans="1:4" ht="12.75">
      <c r="A14" s="7"/>
      <c r="B14" s="33" t="s">
        <v>23</v>
      </c>
      <c r="C14" s="7"/>
      <c r="D14" s="21"/>
    </row>
    <row r="15" spans="1:4" ht="12.75">
      <c r="A15" s="17" t="s">
        <v>5</v>
      </c>
      <c r="B15" s="31" t="s">
        <v>24</v>
      </c>
      <c r="C15" s="15" t="s">
        <v>25</v>
      </c>
      <c r="D15" s="20">
        <v>0.1</v>
      </c>
    </row>
    <row r="16" spans="1:4" ht="12.75">
      <c r="A16" s="17" t="s">
        <v>9</v>
      </c>
      <c r="B16" s="31" t="s">
        <v>26</v>
      </c>
      <c r="C16" s="15"/>
      <c r="D16" s="20"/>
    </row>
    <row r="17" spans="1:4" ht="12.75">
      <c r="A17" s="15" t="s">
        <v>27</v>
      </c>
      <c r="B17" s="31" t="s">
        <v>140</v>
      </c>
      <c r="C17" s="15" t="s">
        <v>28</v>
      </c>
      <c r="D17" s="20">
        <v>0.06</v>
      </c>
    </row>
    <row r="18" spans="1:4" ht="12.75">
      <c r="A18" s="15" t="s">
        <v>29</v>
      </c>
      <c r="B18" s="31" t="s">
        <v>141</v>
      </c>
      <c r="C18" s="15" t="s">
        <v>25</v>
      </c>
      <c r="D18" s="20">
        <v>0.35</v>
      </c>
    </row>
    <row r="19" spans="1:4" ht="12.75">
      <c r="A19" s="17" t="s">
        <v>12</v>
      </c>
      <c r="B19" s="31" t="s">
        <v>30</v>
      </c>
      <c r="C19" s="15" t="s">
        <v>31</v>
      </c>
      <c r="D19" s="20">
        <v>0.03</v>
      </c>
    </row>
    <row r="20" spans="1:4" ht="12.75">
      <c r="A20" s="17" t="s">
        <v>15</v>
      </c>
      <c r="B20" s="31" t="s">
        <v>32</v>
      </c>
      <c r="C20" s="15" t="s">
        <v>33</v>
      </c>
      <c r="D20" s="20">
        <v>0.03</v>
      </c>
    </row>
    <row r="21" spans="1:4" ht="12.75">
      <c r="A21" s="7"/>
      <c r="B21" s="34"/>
      <c r="C21" s="7"/>
      <c r="D21" s="21"/>
    </row>
    <row r="22" spans="1:4" ht="12.75">
      <c r="A22" s="7"/>
      <c r="B22" s="33" t="s">
        <v>34</v>
      </c>
      <c r="C22" s="7"/>
      <c r="D22" s="21"/>
    </row>
    <row r="23" spans="1:4" ht="12.75">
      <c r="A23" s="17" t="s">
        <v>17</v>
      </c>
      <c r="B23" s="31" t="s">
        <v>35</v>
      </c>
      <c r="C23" s="15"/>
      <c r="D23" s="20"/>
    </row>
    <row r="24" spans="1:4" ht="22.5" customHeight="1">
      <c r="A24" s="15" t="s">
        <v>36</v>
      </c>
      <c r="B24" s="30" t="s">
        <v>142</v>
      </c>
      <c r="C24" s="16" t="s">
        <v>37</v>
      </c>
      <c r="D24" s="20">
        <v>0.45</v>
      </c>
    </row>
    <row r="25" spans="1:4" ht="33.75">
      <c r="A25" s="20" t="s">
        <v>38</v>
      </c>
      <c r="B25" s="31" t="s">
        <v>39</v>
      </c>
      <c r="C25" s="16" t="s">
        <v>40</v>
      </c>
      <c r="D25" s="20">
        <v>0.92</v>
      </c>
    </row>
    <row r="26" spans="1:4" ht="12.75">
      <c r="A26" s="15" t="s">
        <v>20</v>
      </c>
      <c r="B26" s="31" t="s">
        <v>30</v>
      </c>
      <c r="C26" s="15" t="s">
        <v>31</v>
      </c>
      <c r="D26" s="20">
        <v>0.03</v>
      </c>
    </row>
    <row r="27" spans="1:4" ht="15.75" customHeight="1">
      <c r="A27" s="17" t="s">
        <v>41</v>
      </c>
      <c r="B27" s="31" t="s">
        <v>42</v>
      </c>
      <c r="C27" s="15"/>
      <c r="D27" s="20"/>
    </row>
    <row r="28" spans="1:4" ht="12.75">
      <c r="A28" s="15" t="s">
        <v>43</v>
      </c>
      <c r="B28" s="31" t="s">
        <v>44</v>
      </c>
      <c r="C28" s="15" t="s">
        <v>33</v>
      </c>
      <c r="D28" s="20">
        <v>0.06</v>
      </c>
    </row>
    <row r="29" spans="1:4" ht="22.5">
      <c r="A29" s="20" t="s">
        <v>45</v>
      </c>
      <c r="B29" s="31" t="s">
        <v>46</v>
      </c>
      <c r="C29" s="16" t="s">
        <v>47</v>
      </c>
      <c r="D29" s="20">
        <v>0.06</v>
      </c>
    </row>
    <row r="30" spans="1:4" ht="12.75">
      <c r="A30" s="17" t="s">
        <v>48</v>
      </c>
      <c r="B30" s="31" t="s">
        <v>49</v>
      </c>
      <c r="C30" s="15"/>
      <c r="D30" s="20"/>
    </row>
    <row r="31" spans="1:4" ht="33.75" customHeight="1">
      <c r="A31" s="20" t="s">
        <v>50</v>
      </c>
      <c r="B31" s="30" t="s">
        <v>51</v>
      </c>
      <c r="C31" s="16" t="s">
        <v>37</v>
      </c>
      <c r="D31" s="20">
        <v>0.01</v>
      </c>
    </row>
    <row r="32" spans="1:4" ht="24" customHeight="1">
      <c r="A32" s="20" t="s">
        <v>52</v>
      </c>
      <c r="B32" s="31" t="s">
        <v>139</v>
      </c>
      <c r="C32" s="16" t="s">
        <v>37</v>
      </c>
      <c r="D32" s="20">
        <v>0.01</v>
      </c>
    </row>
    <row r="33" spans="1:4" ht="25.5" customHeight="1">
      <c r="A33" s="20" t="s">
        <v>53</v>
      </c>
      <c r="B33" s="31" t="s">
        <v>138</v>
      </c>
      <c r="C33" s="16" t="s">
        <v>37</v>
      </c>
      <c r="D33" s="20">
        <v>0.04</v>
      </c>
    </row>
    <row r="34" spans="1:4" ht="32.25" customHeight="1">
      <c r="A34" s="20" t="s">
        <v>54</v>
      </c>
      <c r="B34" s="30" t="s">
        <v>143</v>
      </c>
      <c r="C34" s="16" t="s">
        <v>37</v>
      </c>
      <c r="D34" s="20">
        <v>1.07</v>
      </c>
    </row>
    <row r="35" spans="1:4" ht="15.75" customHeight="1">
      <c r="A35" s="15" t="s">
        <v>55</v>
      </c>
      <c r="B35" s="31" t="s">
        <v>56</v>
      </c>
      <c r="C35" s="15" t="s">
        <v>33</v>
      </c>
      <c r="D35" s="20">
        <v>0.03</v>
      </c>
    </row>
    <row r="36" spans="1:4" ht="12.75">
      <c r="A36" s="7"/>
      <c r="B36" s="34"/>
      <c r="C36" s="7"/>
      <c r="D36" s="21"/>
    </row>
    <row r="37" spans="1:4" ht="15.75">
      <c r="A37" s="9" t="s">
        <v>57</v>
      </c>
      <c r="B37" s="35" t="s">
        <v>152</v>
      </c>
      <c r="C37" s="15" t="s">
        <v>31</v>
      </c>
      <c r="D37" s="50">
        <v>3.14</v>
      </c>
    </row>
    <row r="38" spans="1:4" ht="31.5">
      <c r="A38" s="9" t="s">
        <v>58</v>
      </c>
      <c r="B38" s="28" t="s">
        <v>59</v>
      </c>
      <c r="C38" s="7"/>
      <c r="D38" s="21"/>
    </row>
    <row r="39" spans="1:4" ht="12.75">
      <c r="A39" s="10" t="s">
        <v>5</v>
      </c>
      <c r="B39" s="31" t="s">
        <v>60</v>
      </c>
      <c r="C39" s="15"/>
      <c r="D39" s="20"/>
    </row>
    <row r="40" spans="1:4" ht="12.75">
      <c r="A40" s="15" t="s">
        <v>61</v>
      </c>
      <c r="B40" s="31" t="s">
        <v>137</v>
      </c>
      <c r="C40" s="15" t="s">
        <v>19</v>
      </c>
      <c r="D40" s="22">
        <v>0.2</v>
      </c>
    </row>
    <row r="41" spans="1:4" ht="12.75">
      <c r="A41" s="15" t="s">
        <v>62</v>
      </c>
      <c r="B41" s="31" t="s">
        <v>136</v>
      </c>
      <c r="C41" s="15" t="s">
        <v>19</v>
      </c>
      <c r="D41" s="20">
        <v>0.15</v>
      </c>
    </row>
    <row r="42" spans="1:4" ht="12.75">
      <c r="A42" s="15" t="s">
        <v>63</v>
      </c>
      <c r="B42" s="31" t="s">
        <v>135</v>
      </c>
      <c r="C42" s="15" t="s">
        <v>19</v>
      </c>
      <c r="D42" s="20">
        <v>0.17</v>
      </c>
    </row>
    <row r="43" spans="1:4" ht="22.5">
      <c r="A43" s="15" t="s">
        <v>64</v>
      </c>
      <c r="B43" s="30" t="s">
        <v>146</v>
      </c>
      <c r="C43" s="15"/>
      <c r="D43" s="20">
        <v>0.6</v>
      </c>
    </row>
    <row r="44" spans="1:4" ht="12.75">
      <c r="A44" s="15" t="s">
        <v>65</v>
      </c>
      <c r="B44" s="31" t="s">
        <v>134</v>
      </c>
      <c r="C44" s="15"/>
      <c r="D44" s="22">
        <v>0.15</v>
      </c>
    </row>
    <row r="45" spans="1:4" ht="12.75">
      <c r="A45" s="15" t="s">
        <v>66</v>
      </c>
      <c r="B45" s="31" t="s">
        <v>133</v>
      </c>
      <c r="C45" s="15"/>
      <c r="D45" s="20">
        <v>0.533</v>
      </c>
    </row>
    <row r="46" spans="1:4" ht="22.5">
      <c r="A46" s="15" t="s">
        <v>67</v>
      </c>
      <c r="B46" s="30" t="s">
        <v>132</v>
      </c>
      <c r="C46" s="15"/>
      <c r="D46" s="20">
        <v>0.71</v>
      </c>
    </row>
    <row r="47" spans="1:4" ht="12.75">
      <c r="A47" s="10" t="s">
        <v>9</v>
      </c>
      <c r="B47" s="31" t="s">
        <v>68</v>
      </c>
      <c r="C47" s="15" t="s">
        <v>28</v>
      </c>
      <c r="D47" s="20">
        <v>0.3</v>
      </c>
    </row>
    <row r="48" spans="1:4" ht="12.75">
      <c r="A48" s="10" t="s">
        <v>12</v>
      </c>
      <c r="B48" s="31" t="s">
        <v>69</v>
      </c>
      <c r="C48" s="15" t="s">
        <v>28</v>
      </c>
      <c r="D48" s="23">
        <v>0.15</v>
      </c>
    </row>
    <row r="49" spans="1:4" ht="12.75">
      <c r="A49" s="10" t="s">
        <v>15</v>
      </c>
      <c r="B49" s="31" t="s">
        <v>70</v>
      </c>
      <c r="C49" s="15" t="s">
        <v>28</v>
      </c>
      <c r="D49" s="23">
        <v>0.15</v>
      </c>
    </row>
    <row r="50" spans="1:4" ht="45">
      <c r="A50" s="10" t="s">
        <v>17</v>
      </c>
      <c r="B50" s="30" t="s">
        <v>71</v>
      </c>
      <c r="C50" s="15"/>
      <c r="D50" s="20"/>
    </row>
    <row r="51" spans="1:4" ht="12.75">
      <c r="A51" s="15" t="s">
        <v>36</v>
      </c>
      <c r="B51" s="31" t="s">
        <v>129</v>
      </c>
      <c r="C51" s="15" t="s">
        <v>19</v>
      </c>
      <c r="D51" s="24">
        <v>0.15</v>
      </c>
    </row>
    <row r="52" spans="1:4" ht="12.75">
      <c r="A52" s="15" t="s">
        <v>38</v>
      </c>
      <c r="B52" s="31" t="s">
        <v>72</v>
      </c>
      <c r="C52" s="15" t="s">
        <v>19</v>
      </c>
      <c r="D52" s="24">
        <v>0.15</v>
      </c>
    </row>
    <row r="53" spans="1:4" ht="12.75">
      <c r="A53" s="15" t="s">
        <v>73</v>
      </c>
      <c r="B53" s="31" t="s">
        <v>75</v>
      </c>
      <c r="C53" s="15" t="s">
        <v>28</v>
      </c>
      <c r="D53" s="23">
        <v>0.32</v>
      </c>
    </row>
    <row r="54" spans="1:4" ht="12.75">
      <c r="A54" s="15" t="s">
        <v>74</v>
      </c>
      <c r="B54" s="31" t="s">
        <v>145</v>
      </c>
      <c r="C54" s="15" t="s">
        <v>28</v>
      </c>
      <c r="D54" s="23">
        <v>0.33</v>
      </c>
    </row>
    <row r="55" spans="1:4" ht="12.75">
      <c r="A55" s="15" t="s">
        <v>76</v>
      </c>
      <c r="B55" s="31" t="s">
        <v>77</v>
      </c>
      <c r="C55" s="15" t="s">
        <v>19</v>
      </c>
      <c r="D55" s="23">
        <v>0.3</v>
      </c>
    </row>
    <row r="56" spans="1:4" ht="12.75">
      <c r="A56" s="15" t="s">
        <v>78</v>
      </c>
      <c r="B56" s="31" t="s">
        <v>130</v>
      </c>
      <c r="C56" s="15" t="s">
        <v>28</v>
      </c>
      <c r="D56" s="20">
        <v>0.13</v>
      </c>
    </row>
    <row r="57" spans="1:4" ht="47.25">
      <c r="A57" s="45" t="s">
        <v>79</v>
      </c>
      <c r="B57" s="46" t="s">
        <v>128</v>
      </c>
      <c r="C57" s="44" t="s">
        <v>86</v>
      </c>
      <c r="D57" s="23">
        <v>1.18</v>
      </c>
    </row>
    <row r="58" spans="1:4" ht="30" customHeight="1">
      <c r="A58" s="45" t="s">
        <v>80</v>
      </c>
      <c r="B58" s="46" t="s">
        <v>87</v>
      </c>
      <c r="C58" s="44" t="s">
        <v>47</v>
      </c>
      <c r="D58" s="23"/>
    </row>
    <row r="59" spans="1:4" ht="47.25" customHeight="1">
      <c r="A59" s="45" t="s">
        <v>81</v>
      </c>
      <c r="B59" s="47" t="s">
        <v>88</v>
      </c>
      <c r="C59" s="44" t="s">
        <v>86</v>
      </c>
      <c r="D59" s="23">
        <v>0.14</v>
      </c>
    </row>
    <row r="60" spans="1:4" ht="15.75">
      <c r="A60" s="45" t="s">
        <v>82</v>
      </c>
      <c r="B60" s="47" t="s">
        <v>89</v>
      </c>
      <c r="C60" s="48"/>
      <c r="D60" s="23">
        <v>0.28</v>
      </c>
    </row>
    <row r="61" spans="1:4" ht="39" customHeight="1">
      <c r="A61" s="27" t="s">
        <v>83</v>
      </c>
      <c r="B61" s="28" t="s">
        <v>90</v>
      </c>
      <c r="C61" s="38"/>
      <c r="D61" s="20">
        <v>6.33</v>
      </c>
    </row>
    <row r="62" spans="1:4" ht="15.75">
      <c r="A62" s="9" t="s">
        <v>84</v>
      </c>
      <c r="B62" s="35" t="s">
        <v>91</v>
      </c>
      <c r="C62" s="7"/>
      <c r="D62" s="20">
        <v>3.77</v>
      </c>
    </row>
    <row r="63" spans="1:4" ht="15.75">
      <c r="A63" s="9" t="s">
        <v>85</v>
      </c>
      <c r="B63" s="35" t="s">
        <v>144</v>
      </c>
      <c r="C63" s="7"/>
      <c r="D63" s="25"/>
    </row>
    <row r="64" spans="1:4" ht="22.5">
      <c r="A64" s="10" t="s">
        <v>5</v>
      </c>
      <c r="B64" s="30" t="s">
        <v>92</v>
      </c>
      <c r="C64" s="16" t="s">
        <v>47</v>
      </c>
      <c r="D64" s="23">
        <v>0.43</v>
      </c>
    </row>
    <row r="65" spans="1:4" ht="23.25" customHeight="1">
      <c r="A65" s="10" t="s">
        <v>9</v>
      </c>
      <c r="B65" s="31" t="s">
        <v>93</v>
      </c>
      <c r="C65" s="16" t="s">
        <v>47</v>
      </c>
      <c r="D65" s="23">
        <v>0.42</v>
      </c>
    </row>
    <row r="66" spans="1:4" ht="22.5">
      <c r="A66" s="10" t="s">
        <v>12</v>
      </c>
      <c r="B66" s="30" t="s">
        <v>94</v>
      </c>
      <c r="C66" s="16" t="s">
        <v>47</v>
      </c>
      <c r="D66" s="23">
        <v>0.42</v>
      </c>
    </row>
    <row r="67" spans="1:4" ht="22.5">
      <c r="A67" s="10" t="s">
        <v>15</v>
      </c>
      <c r="B67" s="30" t="s">
        <v>96</v>
      </c>
      <c r="C67" s="16" t="s">
        <v>47</v>
      </c>
      <c r="D67" s="23">
        <v>0.42</v>
      </c>
    </row>
    <row r="68" spans="1:4" ht="22.5">
      <c r="A68" s="10" t="s">
        <v>17</v>
      </c>
      <c r="B68" s="31" t="s">
        <v>95</v>
      </c>
      <c r="C68" s="16" t="s">
        <v>47</v>
      </c>
      <c r="D68" s="23"/>
    </row>
    <row r="69" spans="1:4" ht="22.5">
      <c r="A69" s="15" t="s">
        <v>36</v>
      </c>
      <c r="B69" s="31" t="s">
        <v>149</v>
      </c>
      <c r="C69" s="16" t="s">
        <v>47</v>
      </c>
      <c r="D69" s="23">
        <v>0.42</v>
      </c>
    </row>
    <row r="70" spans="1:4" ht="22.5">
      <c r="A70" s="15" t="s">
        <v>38</v>
      </c>
      <c r="B70" s="31" t="s">
        <v>148</v>
      </c>
      <c r="C70" s="16" t="s">
        <v>47</v>
      </c>
      <c r="D70" s="23">
        <v>0.38</v>
      </c>
    </row>
    <row r="71" spans="1:4" ht="22.5">
      <c r="A71" s="15" t="s">
        <v>73</v>
      </c>
      <c r="B71" s="31" t="s">
        <v>97</v>
      </c>
      <c r="C71" s="16" t="s">
        <v>47</v>
      </c>
      <c r="D71" s="23">
        <v>0.42</v>
      </c>
    </row>
    <row r="72" spans="1:4" ht="22.5">
      <c r="A72" s="15" t="s">
        <v>74</v>
      </c>
      <c r="B72" s="31" t="s">
        <v>98</v>
      </c>
      <c r="C72" s="16" t="s">
        <v>47</v>
      </c>
      <c r="D72" s="23">
        <v>0.42</v>
      </c>
    </row>
    <row r="73" spans="1:4" ht="22.5">
      <c r="A73" s="15" t="s">
        <v>76</v>
      </c>
      <c r="B73" s="31" t="s">
        <v>147</v>
      </c>
      <c r="C73" s="16" t="s">
        <v>47</v>
      </c>
      <c r="D73" s="23">
        <v>0.39</v>
      </c>
    </row>
    <row r="74" spans="1:4" ht="22.5">
      <c r="A74" s="10" t="s">
        <v>20</v>
      </c>
      <c r="B74" s="31" t="s">
        <v>99</v>
      </c>
      <c r="C74" s="16" t="s">
        <v>47</v>
      </c>
      <c r="D74" s="23">
        <v>0.39</v>
      </c>
    </row>
    <row r="75" spans="1:4" ht="22.5">
      <c r="A75" s="10" t="s">
        <v>41</v>
      </c>
      <c r="B75" s="31" t="s">
        <v>100</v>
      </c>
      <c r="C75" s="16" t="s">
        <v>47</v>
      </c>
      <c r="D75" s="23">
        <v>0.39</v>
      </c>
    </row>
    <row r="76" spans="1:4" ht="36" customHeight="1">
      <c r="A76" s="9" t="s">
        <v>101</v>
      </c>
      <c r="B76" s="28" t="s">
        <v>102</v>
      </c>
      <c r="C76" s="16"/>
      <c r="D76" s="23"/>
    </row>
    <row r="77" spans="1:4" ht="22.5">
      <c r="A77" s="10" t="s">
        <v>5</v>
      </c>
      <c r="B77" s="31" t="s">
        <v>103</v>
      </c>
      <c r="C77" s="16" t="s">
        <v>47</v>
      </c>
      <c r="D77" s="23">
        <v>0.43</v>
      </c>
    </row>
    <row r="78" spans="1:4" ht="22.5">
      <c r="A78" s="10" t="s">
        <v>9</v>
      </c>
      <c r="B78" s="31" t="s">
        <v>104</v>
      </c>
      <c r="C78" s="16" t="s">
        <v>47</v>
      </c>
      <c r="D78" s="20">
        <v>0.31</v>
      </c>
    </row>
    <row r="79" spans="1:4" ht="22.5">
      <c r="A79" s="10" t="s">
        <v>12</v>
      </c>
      <c r="B79" s="30" t="s">
        <v>105</v>
      </c>
      <c r="C79" s="16"/>
      <c r="D79" s="20"/>
    </row>
    <row r="80" spans="1:4" ht="22.5">
      <c r="A80" s="20" t="s">
        <v>106</v>
      </c>
      <c r="B80" s="30" t="s">
        <v>107</v>
      </c>
      <c r="C80" s="16" t="s">
        <v>47</v>
      </c>
      <c r="D80" s="20">
        <v>0.31</v>
      </c>
    </row>
    <row r="81" spans="1:4" ht="22.5">
      <c r="A81" s="20" t="s">
        <v>108</v>
      </c>
      <c r="B81" s="31" t="s">
        <v>109</v>
      </c>
      <c r="C81" s="16" t="s">
        <v>47</v>
      </c>
      <c r="D81" s="20">
        <v>0.31</v>
      </c>
    </row>
    <row r="82" spans="1:4" ht="22.5">
      <c r="A82" s="20" t="s">
        <v>110</v>
      </c>
      <c r="B82" s="31" t="s">
        <v>111</v>
      </c>
      <c r="C82" s="16" t="s">
        <v>47</v>
      </c>
      <c r="D82" s="20">
        <v>0.11</v>
      </c>
    </row>
    <row r="83" spans="1:4" ht="22.5">
      <c r="A83" s="7"/>
      <c r="B83" s="31" t="s">
        <v>112</v>
      </c>
      <c r="C83" s="16" t="s">
        <v>47</v>
      </c>
      <c r="D83" s="20"/>
    </row>
    <row r="84" spans="1:4" ht="22.5">
      <c r="A84" s="7"/>
      <c r="B84" s="31" t="s">
        <v>113</v>
      </c>
      <c r="C84" s="16" t="s">
        <v>47</v>
      </c>
      <c r="D84" s="20"/>
    </row>
    <row r="85" spans="1:4" ht="22.5">
      <c r="A85" s="7"/>
      <c r="B85" s="31" t="s">
        <v>114</v>
      </c>
      <c r="C85" s="16" t="s">
        <v>47</v>
      </c>
      <c r="D85" s="20"/>
    </row>
    <row r="86" spans="1:4" ht="22.5">
      <c r="A86" s="20" t="s">
        <v>115</v>
      </c>
      <c r="B86" s="30" t="s">
        <v>116</v>
      </c>
      <c r="C86" s="16"/>
      <c r="D86" s="20">
        <v>0.51</v>
      </c>
    </row>
    <row r="87" spans="1:4" ht="22.5">
      <c r="A87" s="20" t="s">
        <v>117</v>
      </c>
      <c r="B87" s="31" t="s">
        <v>118</v>
      </c>
      <c r="C87" s="16" t="s">
        <v>47</v>
      </c>
      <c r="D87" s="20">
        <v>0.15</v>
      </c>
    </row>
    <row r="88" spans="1:4" ht="12.75">
      <c r="A88" s="10" t="s">
        <v>15</v>
      </c>
      <c r="B88" s="31" t="s">
        <v>119</v>
      </c>
      <c r="C88" s="16" t="s">
        <v>19</v>
      </c>
      <c r="D88" s="20">
        <v>0.21</v>
      </c>
    </row>
    <row r="89" spans="1:4" ht="22.5">
      <c r="A89" s="10" t="s">
        <v>17</v>
      </c>
      <c r="B89" s="31" t="s">
        <v>120</v>
      </c>
      <c r="C89" s="16" t="s">
        <v>47</v>
      </c>
      <c r="D89" s="20">
        <v>0.15</v>
      </c>
    </row>
    <row r="90" spans="1:4" ht="22.5">
      <c r="A90" s="10" t="s">
        <v>20</v>
      </c>
      <c r="B90" s="31" t="s">
        <v>121</v>
      </c>
      <c r="C90" s="16" t="s">
        <v>47</v>
      </c>
      <c r="D90" s="20">
        <v>0.41</v>
      </c>
    </row>
    <row r="91" spans="1:4" ht="22.5">
      <c r="A91" s="10" t="s">
        <v>41</v>
      </c>
      <c r="B91" s="31" t="s">
        <v>150</v>
      </c>
      <c r="C91" s="16" t="s">
        <v>47</v>
      </c>
      <c r="D91" s="20">
        <v>0.11</v>
      </c>
    </row>
    <row r="92" spans="1:4" ht="12.75">
      <c r="A92" s="10" t="s">
        <v>48</v>
      </c>
      <c r="B92" s="31" t="s">
        <v>122</v>
      </c>
      <c r="C92" s="16"/>
      <c r="D92" s="20"/>
    </row>
    <row r="93" spans="1:4" ht="22.5">
      <c r="A93" s="20" t="s">
        <v>50</v>
      </c>
      <c r="B93" s="30" t="s">
        <v>123</v>
      </c>
      <c r="C93" s="16" t="s">
        <v>124</v>
      </c>
      <c r="D93" s="23">
        <v>0.5</v>
      </c>
    </row>
    <row r="94" spans="1:4" ht="12.75">
      <c r="A94" s="20" t="s">
        <v>52</v>
      </c>
      <c r="B94" s="31" t="s">
        <v>125</v>
      </c>
      <c r="C94" s="16" t="s">
        <v>124</v>
      </c>
      <c r="D94" s="23">
        <v>0.4</v>
      </c>
    </row>
    <row r="95" spans="1:4" ht="13.5" thickBot="1">
      <c r="A95" s="42" t="s">
        <v>53</v>
      </c>
      <c r="B95" s="36" t="s">
        <v>126</v>
      </c>
      <c r="C95" s="18" t="s">
        <v>124</v>
      </c>
      <c r="D95" s="26">
        <v>0.43</v>
      </c>
    </row>
    <row r="96" spans="1:5" ht="51.75" customHeight="1" thickBot="1">
      <c r="A96" s="11"/>
      <c r="B96" s="37" t="s">
        <v>127</v>
      </c>
      <c r="C96" s="2"/>
      <c r="D96" s="14">
        <f>SUM(D6:D95)</f>
        <v>36.653000000000006</v>
      </c>
      <c r="E96" s="43"/>
    </row>
    <row r="97" spans="2:4" ht="12.75">
      <c r="B97" s="3"/>
      <c r="C97" s="3"/>
      <c r="D97" s="3"/>
    </row>
    <row r="98" spans="2:4" ht="12.75">
      <c r="B98" s="3" t="s">
        <v>153</v>
      </c>
      <c r="C98" s="3" t="s">
        <v>154</v>
      </c>
      <c r="D98" s="3"/>
    </row>
    <row r="99" spans="2:4" ht="12.75">
      <c r="B99" s="3"/>
      <c r="C99" s="3"/>
      <c r="D99" s="3"/>
    </row>
    <row r="100" spans="2:4" ht="12.75">
      <c r="B100" s="3" t="s">
        <v>156</v>
      </c>
      <c r="C100" s="3" t="s">
        <v>157</v>
      </c>
      <c r="D100" s="3"/>
    </row>
    <row r="101" spans="3:4" ht="12.75">
      <c r="C101" s="3"/>
      <c r="D101" s="3"/>
    </row>
    <row r="102" spans="2:4" ht="12.75">
      <c r="B102" s="3" t="s">
        <v>155</v>
      </c>
      <c r="C102" s="3" t="s">
        <v>158</v>
      </c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4"/>
  <sheetViews>
    <sheetView workbookViewId="0" topLeftCell="A88">
      <selection activeCell="B98" sqref="B98"/>
    </sheetView>
  </sheetViews>
  <sheetFormatPr defaultColWidth="9.00390625" defaultRowHeight="12.75"/>
  <cols>
    <col min="1" max="1" width="6.75390625" style="0" customWidth="1"/>
    <col min="2" max="2" width="62.25390625" style="1" customWidth="1"/>
    <col min="3" max="3" width="14.375" style="1" customWidth="1"/>
    <col min="4" max="4" width="13.00390625" style="0" customWidth="1"/>
  </cols>
  <sheetData>
    <row r="1" ht="12.75">
      <c r="C1" s="1" t="s">
        <v>163</v>
      </c>
    </row>
    <row r="3" spans="2:5" ht="18">
      <c r="B3" s="6" t="s">
        <v>151</v>
      </c>
      <c r="D3" s="5"/>
      <c r="E3" s="5"/>
    </row>
    <row r="4" spans="2:5" ht="18">
      <c r="B4" s="6" t="s">
        <v>7</v>
      </c>
      <c r="D4" s="5"/>
      <c r="E4" s="5"/>
    </row>
    <row r="5" spans="2:5" ht="18">
      <c r="B5" s="6"/>
      <c r="D5" s="5"/>
      <c r="E5" s="5"/>
    </row>
    <row r="6" ht="13.5" thickBot="1">
      <c r="B6" s="19" t="s">
        <v>159</v>
      </c>
    </row>
    <row r="7" spans="1:6" ht="62.25" customHeight="1" thickBot="1">
      <c r="A7" s="39" t="s">
        <v>0</v>
      </c>
      <c r="B7" s="40" t="s">
        <v>1</v>
      </c>
      <c r="C7" s="41" t="s">
        <v>2</v>
      </c>
      <c r="D7" s="40" t="s">
        <v>3</v>
      </c>
      <c r="E7" s="4"/>
      <c r="F7" s="4"/>
    </row>
    <row r="8" spans="1:4" ht="25.5" customHeight="1">
      <c r="A8" s="12" t="s">
        <v>4</v>
      </c>
      <c r="B8" s="29" t="s">
        <v>131</v>
      </c>
      <c r="C8" s="13"/>
      <c r="D8" s="49"/>
    </row>
    <row r="9" spans="1:4" ht="18.75" customHeight="1">
      <c r="A9" s="70" t="s">
        <v>5</v>
      </c>
      <c r="B9" s="69" t="s">
        <v>6</v>
      </c>
      <c r="C9" s="16" t="s">
        <v>8</v>
      </c>
      <c r="D9" s="44">
        <v>2.27</v>
      </c>
    </row>
    <row r="10" spans="1:4" ht="19.5" customHeight="1">
      <c r="A10" s="70" t="s">
        <v>9</v>
      </c>
      <c r="B10" s="69" t="s">
        <v>10</v>
      </c>
      <c r="C10" s="16" t="s">
        <v>162</v>
      </c>
      <c r="D10" s="23">
        <v>1.8</v>
      </c>
    </row>
    <row r="11" spans="1:4" ht="18.75" customHeight="1">
      <c r="A11" s="70" t="s">
        <v>12</v>
      </c>
      <c r="B11" s="68" t="s">
        <v>13</v>
      </c>
      <c r="C11" s="15" t="s">
        <v>14</v>
      </c>
      <c r="D11" s="23">
        <v>1.05</v>
      </c>
    </row>
    <row r="12" spans="1:4" ht="22.5">
      <c r="A12" s="70" t="s">
        <v>15</v>
      </c>
      <c r="B12" s="69" t="s">
        <v>16</v>
      </c>
      <c r="C12" s="15" t="s">
        <v>14</v>
      </c>
      <c r="D12" s="23">
        <v>0.06</v>
      </c>
    </row>
    <row r="13" spans="1:4" ht="19.5" customHeight="1">
      <c r="A13" s="70" t="s">
        <v>17</v>
      </c>
      <c r="B13" s="68" t="s">
        <v>18</v>
      </c>
      <c r="C13" s="15" t="s">
        <v>19</v>
      </c>
      <c r="D13" s="23">
        <v>0.05</v>
      </c>
    </row>
    <row r="14" spans="1:4" ht="12.75">
      <c r="A14" s="8"/>
      <c r="B14" s="32"/>
      <c r="C14" s="7"/>
      <c r="D14" s="21"/>
    </row>
    <row r="15" spans="1:4" ht="31.5">
      <c r="A15" s="9" t="s">
        <v>21</v>
      </c>
      <c r="B15" s="28" t="s">
        <v>22</v>
      </c>
      <c r="C15" s="7"/>
      <c r="D15" s="21"/>
    </row>
    <row r="16" spans="1:4" ht="12.75">
      <c r="A16" s="7"/>
      <c r="B16" s="33" t="s">
        <v>23</v>
      </c>
      <c r="C16" s="7"/>
      <c r="D16" s="21"/>
    </row>
    <row r="17" spans="1:4" ht="12.75">
      <c r="A17" s="17" t="s">
        <v>5</v>
      </c>
      <c r="B17" s="68" t="s">
        <v>24</v>
      </c>
      <c r="C17" s="15" t="s">
        <v>25</v>
      </c>
      <c r="D17" s="20">
        <v>0.1</v>
      </c>
    </row>
    <row r="18" spans="1:4" ht="12.75">
      <c r="A18" s="17" t="s">
        <v>9</v>
      </c>
      <c r="B18" s="68" t="s">
        <v>26</v>
      </c>
      <c r="C18" s="15"/>
      <c r="D18" s="20"/>
    </row>
    <row r="19" spans="1:4" ht="12.75">
      <c r="A19" s="15" t="s">
        <v>27</v>
      </c>
      <c r="B19" s="31" t="s">
        <v>140</v>
      </c>
      <c r="C19" s="15" t="s">
        <v>28</v>
      </c>
      <c r="D19" s="20">
        <v>0.06</v>
      </c>
    </row>
    <row r="20" spans="1:4" ht="12.75">
      <c r="A20" s="15" t="s">
        <v>29</v>
      </c>
      <c r="B20" s="31" t="s">
        <v>141</v>
      </c>
      <c r="C20" s="15" t="s">
        <v>25</v>
      </c>
      <c r="D20" s="20">
        <v>0.35</v>
      </c>
    </row>
    <row r="21" spans="1:4" ht="12.75">
      <c r="A21" s="17" t="s">
        <v>12</v>
      </c>
      <c r="B21" s="68" t="s">
        <v>30</v>
      </c>
      <c r="C21" s="15" t="s">
        <v>31</v>
      </c>
      <c r="D21" s="20">
        <v>0.03</v>
      </c>
    </row>
    <row r="22" spans="1:4" ht="12.75">
      <c r="A22" s="17" t="s">
        <v>15</v>
      </c>
      <c r="B22" s="68" t="s">
        <v>32</v>
      </c>
      <c r="C22" s="15" t="s">
        <v>33</v>
      </c>
      <c r="D22" s="20">
        <v>0.03</v>
      </c>
    </row>
    <row r="23" spans="1:4" ht="12.75">
      <c r="A23" s="7"/>
      <c r="B23" s="34"/>
      <c r="C23" s="7"/>
      <c r="D23" s="21"/>
    </row>
    <row r="24" spans="1:4" ht="12.75">
      <c r="A24" s="7"/>
      <c r="B24" s="33" t="s">
        <v>34</v>
      </c>
      <c r="C24" s="7"/>
      <c r="D24" s="21"/>
    </row>
    <row r="25" spans="1:4" ht="12.75">
      <c r="A25" s="17" t="s">
        <v>17</v>
      </c>
      <c r="B25" s="68" t="s">
        <v>35</v>
      </c>
      <c r="C25" s="15"/>
      <c r="D25" s="20"/>
    </row>
    <row r="26" spans="1:4" ht="22.5" customHeight="1">
      <c r="A26" s="15" t="s">
        <v>36</v>
      </c>
      <c r="B26" s="30" t="s">
        <v>142</v>
      </c>
      <c r="C26" s="16" t="s">
        <v>37</v>
      </c>
      <c r="D26" s="20">
        <v>0.45</v>
      </c>
    </row>
    <row r="27" spans="1:4" ht="33.75">
      <c r="A27" s="20" t="s">
        <v>38</v>
      </c>
      <c r="B27" s="31" t="s">
        <v>39</v>
      </c>
      <c r="C27" s="16" t="s">
        <v>40</v>
      </c>
      <c r="D27" s="20">
        <v>0.92</v>
      </c>
    </row>
    <row r="28" spans="1:4" ht="12.75">
      <c r="A28" s="17" t="s">
        <v>20</v>
      </c>
      <c r="B28" s="68" t="s">
        <v>30</v>
      </c>
      <c r="C28" s="15" t="s">
        <v>31</v>
      </c>
      <c r="D28" s="20">
        <v>0.03</v>
      </c>
    </row>
    <row r="29" spans="1:4" ht="15.75" customHeight="1">
      <c r="A29" s="17" t="s">
        <v>41</v>
      </c>
      <c r="B29" s="68" t="s">
        <v>42</v>
      </c>
      <c r="C29" s="15"/>
      <c r="D29" s="20"/>
    </row>
    <row r="30" spans="1:4" ht="12.75">
      <c r="A30" s="15" t="s">
        <v>43</v>
      </c>
      <c r="B30" s="31" t="s">
        <v>44</v>
      </c>
      <c r="C30" s="15" t="s">
        <v>33</v>
      </c>
      <c r="D30" s="20">
        <v>0.06</v>
      </c>
    </row>
    <row r="31" spans="1:4" ht="22.5">
      <c r="A31" s="20" t="s">
        <v>45</v>
      </c>
      <c r="B31" s="31" t="s">
        <v>46</v>
      </c>
      <c r="C31" s="16" t="s">
        <v>47</v>
      </c>
      <c r="D31" s="20">
        <v>0.06</v>
      </c>
    </row>
    <row r="32" spans="1:4" ht="12.75">
      <c r="A32" s="17" t="s">
        <v>48</v>
      </c>
      <c r="B32" s="68" t="s">
        <v>49</v>
      </c>
      <c r="C32" s="15"/>
      <c r="D32" s="20"/>
    </row>
    <row r="33" spans="1:4" ht="33.75" customHeight="1">
      <c r="A33" s="20" t="s">
        <v>50</v>
      </c>
      <c r="B33" s="30" t="s">
        <v>51</v>
      </c>
      <c r="C33" s="16" t="s">
        <v>37</v>
      </c>
      <c r="D33" s="20">
        <v>0.01</v>
      </c>
    </row>
    <row r="34" spans="1:4" ht="24" customHeight="1">
      <c r="A34" s="20" t="s">
        <v>52</v>
      </c>
      <c r="B34" s="31" t="s">
        <v>139</v>
      </c>
      <c r="C34" s="16" t="s">
        <v>37</v>
      </c>
      <c r="D34" s="20">
        <v>0.01</v>
      </c>
    </row>
    <row r="35" spans="1:4" ht="25.5" customHeight="1">
      <c r="A35" s="20" t="s">
        <v>53</v>
      </c>
      <c r="B35" s="31" t="s">
        <v>138</v>
      </c>
      <c r="C35" s="16" t="s">
        <v>37</v>
      </c>
      <c r="D35" s="20">
        <v>0.04</v>
      </c>
    </row>
    <row r="36" spans="1:4" ht="32.25" customHeight="1">
      <c r="A36" s="20" t="s">
        <v>54</v>
      </c>
      <c r="B36" s="30" t="s">
        <v>143</v>
      </c>
      <c r="C36" s="16" t="s">
        <v>37</v>
      </c>
      <c r="D36" s="20">
        <v>1.07</v>
      </c>
    </row>
    <row r="37" spans="1:4" ht="15.75" customHeight="1">
      <c r="A37" s="15" t="s">
        <v>55</v>
      </c>
      <c r="B37" s="68" t="s">
        <v>56</v>
      </c>
      <c r="C37" s="15" t="s">
        <v>33</v>
      </c>
      <c r="D37" s="20">
        <v>0.03</v>
      </c>
    </row>
    <row r="38" spans="1:4" ht="12.75">
      <c r="A38" s="7"/>
      <c r="B38" s="34"/>
      <c r="C38" s="7"/>
      <c r="D38" s="21"/>
    </row>
    <row r="39" spans="1:4" ht="15.75">
      <c r="A39" s="9" t="s">
        <v>57</v>
      </c>
      <c r="B39" s="35" t="s">
        <v>152</v>
      </c>
      <c r="C39" s="15" t="s">
        <v>31</v>
      </c>
      <c r="D39" s="50">
        <v>3.14</v>
      </c>
    </row>
    <row r="40" spans="1:4" ht="31.5">
      <c r="A40" s="9" t="s">
        <v>58</v>
      </c>
      <c r="B40" s="28" t="s">
        <v>59</v>
      </c>
      <c r="C40" s="7"/>
      <c r="D40" s="21"/>
    </row>
    <row r="41" spans="1:4" ht="12.75">
      <c r="A41" s="10" t="s">
        <v>5</v>
      </c>
      <c r="B41" s="68" t="s">
        <v>60</v>
      </c>
      <c r="C41" s="15"/>
      <c r="D41" s="20"/>
    </row>
    <row r="42" spans="1:4" ht="12.75">
      <c r="A42" s="15" t="s">
        <v>61</v>
      </c>
      <c r="B42" s="31" t="s">
        <v>137</v>
      </c>
      <c r="C42" s="15" t="s">
        <v>19</v>
      </c>
      <c r="D42" s="22">
        <v>0.2</v>
      </c>
    </row>
    <row r="43" spans="1:4" ht="12.75">
      <c r="A43" s="15" t="s">
        <v>62</v>
      </c>
      <c r="B43" s="31" t="s">
        <v>136</v>
      </c>
      <c r="C43" s="15" t="s">
        <v>19</v>
      </c>
      <c r="D43" s="20">
        <v>0.15</v>
      </c>
    </row>
    <row r="44" spans="1:4" ht="12.75">
      <c r="A44" s="15" t="s">
        <v>63</v>
      </c>
      <c r="B44" s="31" t="s">
        <v>135</v>
      </c>
      <c r="C44" s="15" t="s">
        <v>19</v>
      </c>
      <c r="D44" s="20">
        <v>0.17</v>
      </c>
    </row>
    <row r="45" spans="1:4" ht="22.5">
      <c r="A45" s="15" t="s">
        <v>64</v>
      </c>
      <c r="B45" s="30" t="s">
        <v>146</v>
      </c>
      <c r="C45" s="15"/>
      <c r="D45" s="20">
        <v>0.6</v>
      </c>
    </row>
    <row r="46" spans="1:4" ht="12.75">
      <c r="A46" s="15" t="s">
        <v>65</v>
      </c>
      <c r="B46" s="31" t="s">
        <v>134</v>
      </c>
      <c r="C46" s="15"/>
      <c r="D46" s="22">
        <v>0.15</v>
      </c>
    </row>
    <row r="47" spans="1:4" ht="12.75">
      <c r="A47" s="15" t="s">
        <v>66</v>
      </c>
      <c r="B47" s="31" t="s">
        <v>133</v>
      </c>
      <c r="C47" s="15"/>
      <c r="D47" s="20">
        <v>0.533</v>
      </c>
    </row>
    <row r="48" spans="1:4" ht="22.5">
      <c r="A48" s="15" t="s">
        <v>67</v>
      </c>
      <c r="B48" s="30" t="s">
        <v>132</v>
      </c>
      <c r="C48" s="15"/>
      <c r="D48" s="20">
        <v>0.71</v>
      </c>
    </row>
    <row r="49" spans="1:4" ht="12.75">
      <c r="A49" s="10" t="s">
        <v>9</v>
      </c>
      <c r="B49" s="68" t="s">
        <v>68</v>
      </c>
      <c r="C49" s="15" t="s">
        <v>28</v>
      </c>
      <c r="D49" s="20">
        <v>0.3</v>
      </c>
    </row>
    <row r="50" spans="1:4" ht="12.75">
      <c r="A50" s="10" t="s">
        <v>12</v>
      </c>
      <c r="B50" s="68" t="s">
        <v>69</v>
      </c>
      <c r="C50" s="15" t="s">
        <v>28</v>
      </c>
      <c r="D50" s="23">
        <v>0.15</v>
      </c>
    </row>
    <row r="51" spans="1:4" ht="12.75">
      <c r="A51" s="10" t="s">
        <v>15</v>
      </c>
      <c r="B51" s="68" t="s">
        <v>70</v>
      </c>
      <c r="C51" s="15" t="s">
        <v>28</v>
      </c>
      <c r="D51" s="23">
        <v>0.15</v>
      </c>
    </row>
    <row r="52" spans="1:4" ht="45">
      <c r="A52" s="10" t="s">
        <v>17</v>
      </c>
      <c r="B52" s="69" t="s">
        <v>71</v>
      </c>
      <c r="C52" s="15"/>
      <c r="D52" s="20"/>
    </row>
    <row r="53" spans="1:4" ht="12.75">
      <c r="A53" s="15" t="s">
        <v>36</v>
      </c>
      <c r="B53" s="31" t="s">
        <v>129</v>
      </c>
      <c r="C53" s="15" t="s">
        <v>19</v>
      </c>
      <c r="D53" s="24">
        <v>0.15</v>
      </c>
    </row>
    <row r="54" spans="1:4" ht="12.75">
      <c r="A54" s="15" t="s">
        <v>38</v>
      </c>
      <c r="B54" s="31" t="s">
        <v>72</v>
      </c>
      <c r="C54" s="15" t="s">
        <v>19</v>
      </c>
      <c r="D54" s="24">
        <v>0.15</v>
      </c>
    </row>
    <row r="55" spans="1:4" ht="12.75">
      <c r="A55" s="15" t="s">
        <v>73</v>
      </c>
      <c r="B55" s="31" t="s">
        <v>75</v>
      </c>
      <c r="C55" s="15" t="s">
        <v>28</v>
      </c>
      <c r="D55" s="23">
        <v>0.32</v>
      </c>
    </row>
    <row r="56" spans="1:4" ht="12.75">
      <c r="A56" s="15" t="s">
        <v>74</v>
      </c>
      <c r="B56" s="31" t="s">
        <v>145</v>
      </c>
      <c r="C56" s="15" t="s">
        <v>28</v>
      </c>
      <c r="D56" s="23">
        <v>0.33</v>
      </c>
    </row>
    <row r="57" spans="1:4" ht="12.75">
      <c r="A57" s="15" t="s">
        <v>76</v>
      </c>
      <c r="B57" s="31" t="s">
        <v>77</v>
      </c>
      <c r="C57" s="15" t="s">
        <v>19</v>
      </c>
      <c r="D57" s="23">
        <v>0.3</v>
      </c>
    </row>
    <row r="58" spans="1:4" ht="12.75">
      <c r="A58" s="71" t="s">
        <v>78</v>
      </c>
      <c r="B58" s="72" t="s">
        <v>130</v>
      </c>
      <c r="C58" s="71" t="s">
        <v>28</v>
      </c>
      <c r="D58" s="73">
        <v>0.13</v>
      </c>
    </row>
    <row r="59" spans="1:4" ht="47.25">
      <c r="A59" s="51" t="s">
        <v>79</v>
      </c>
      <c r="B59" s="52" t="s">
        <v>128</v>
      </c>
      <c r="C59" s="53" t="s">
        <v>86</v>
      </c>
      <c r="D59" s="74">
        <v>1.18</v>
      </c>
    </row>
    <row r="60" spans="1:4" ht="30" customHeight="1">
      <c r="A60" s="54" t="s">
        <v>80</v>
      </c>
      <c r="B60" s="55" t="s">
        <v>87</v>
      </c>
      <c r="C60" s="56" t="s">
        <v>47</v>
      </c>
      <c r="D60" s="75"/>
    </row>
    <row r="61" spans="1:4" ht="47.25" customHeight="1">
      <c r="A61" s="54" t="s">
        <v>81</v>
      </c>
      <c r="B61" s="57" t="s">
        <v>88</v>
      </c>
      <c r="C61" s="56" t="s">
        <v>86</v>
      </c>
      <c r="D61" s="75">
        <v>0.14</v>
      </c>
    </row>
    <row r="62" spans="1:4" ht="15.75">
      <c r="A62" s="54" t="s">
        <v>82</v>
      </c>
      <c r="B62" s="57" t="s">
        <v>89</v>
      </c>
      <c r="C62" s="58"/>
      <c r="D62" s="75">
        <v>0.28</v>
      </c>
    </row>
    <row r="63" spans="1:4" ht="39" customHeight="1">
      <c r="A63" s="59" t="s">
        <v>83</v>
      </c>
      <c r="B63" s="60" t="s">
        <v>90</v>
      </c>
      <c r="C63" s="61"/>
      <c r="D63" s="76">
        <v>0</v>
      </c>
    </row>
    <row r="64" spans="1:4" ht="15.75">
      <c r="A64" s="62" t="s">
        <v>84</v>
      </c>
      <c r="B64" s="63" t="s">
        <v>91</v>
      </c>
      <c r="C64" s="64"/>
      <c r="D64" s="76">
        <v>0</v>
      </c>
    </row>
    <row r="65" spans="1:4" ht="15.75">
      <c r="A65" s="9" t="s">
        <v>85</v>
      </c>
      <c r="B65" s="35" t="s">
        <v>144</v>
      </c>
      <c r="C65" s="7"/>
      <c r="D65" s="25"/>
    </row>
    <row r="66" spans="1:4" ht="22.5">
      <c r="A66" s="10" t="s">
        <v>5</v>
      </c>
      <c r="B66" s="69" t="s">
        <v>92</v>
      </c>
      <c r="C66" s="16" t="s">
        <v>47</v>
      </c>
      <c r="D66" s="23">
        <v>0.43</v>
      </c>
    </row>
    <row r="67" spans="1:4" ht="23.25" customHeight="1">
      <c r="A67" s="10" t="s">
        <v>9</v>
      </c>
      <c r="B67" s="68" t="s">
        <v>93</v>
      </c>
      <c r="C67" s="16" t="s">
        <v>47</v>
      </c>
      <c r="D67" s="23">
        <v>0.42</v>
      </c>
    </row>
    <row r="68" spans="1:4" ht="22.5">
      <c r="A68" s="10" t="s">
        <v>12</v>
      </c>
      <c r="B68" s="69" t="s">
        <v>94</v>
      </c>
      <c r="C68" s="16" t="s">
        <v>47</v>
      </c>
      <c r="D68" s="23">
        <v>0.42</v>
      </c>
    </row>
    <row r="69" spans="1:4" ht="22.5">
      <c r="A69" s="10" t="s">
        <v>15</v>
      </c>
      <c r="B69" s="69" t="s">
        <v>96</v>
      </c>
      <c r="C69" s="16" t="s">
        <v>47</v>
      </c>
      <c r="D69" s="23">
        <v>0.42</v>
      </c>
    </row>
    <row r="70" spans="1:4" ht="22.5">
      <c r="A70" s="10" t="s">
        <v>17</v>
      </c>
      <c r="B70" s="68" t="s">
        <v>95</v>
      </c>
      <c r="C70" s="16" t="s">
        <v>47</v>
      </c>
      <c r="D70" s="23"/>
    </row>
    <row r="71" spans="1:4" ht="22.5">
      <c r="A71" s="15" t="s">
        <v>36</v>
      </c>
      <c r="B71" s="31" t="s">
        <v>149</v>
      </c>
      <c r="C71" s="16" t="s">
        <v>47</v>
      </c>
      <c r="D71" s="23">
        <v>0.42</v>
      </c>
    </row>
    <row r="72" spans="1:4" ht="22.5">
      <c r="A72" s="15" t="s">
        <v>38</v>
      </c>
      <c r="B72" s="31" t="s">
        <v>148</v>
      </c>
      <c r="C72" s="16" t="s">
        <v>47</v>
      </c>
      <c r="D72" s="23">
        <v>0.38</v>
      </c>
    </row>
    <row r="73" spans="1:4" ht="22.5">
      <c r="A73" s="15" t="s">
        <v>73</v>
      </c>
      <c r="B73" s="31" t="s">
        <v>97</v>
      </c>
      <c r="C73" s="16" t="s">
        <v>47</v>
      </c>
      <c r="D73" s="23">
        <v>0.42</v>
      </c>
    </row>
    <row r="74" spans="1:4" ht="22.5">
      <c r="A74" s="15" t="s">
        <v>74</v>
      </c>
      <c r="B74" s="31" t="s">
        <v>98</v>
      </c>
      <c r="C74" s="16" t="s">
        <v>47</v>
      </c>
      <c r="D74" s="23">
        <v>0.42</v>
      </c>
    </row>
    <row r="75" spans="1:4" ht="22.5">
      <c r="A75" s="15" t="s">
        <v>76</v>
      </c>
      <c r="B75" s="31" t="s">
        <v>147</v>
      </c>
      <c r="C75" s="16" t="s">
        <v>47</v>
      </c>
      <c r="D75" s="23">
        <v>0.39</v>
      </c>
    </row>
    <row r="76" spans="1:4" ht="22.5">
      <c r="A76" s="10" t="s">
        <v>20</v>
      </c>
      <c r="B76" s="68" t="s">
        <v>99</v>
      </c>
      <c r="C76" s="16" t="s">
        <v>47</v>
      </c>
      <c r="D76" s="23">
        <v>0.39</v>
      </c>
    </row>
    <row r="77" spans="1:4" ht="22.5">
      <c r="A77" s="10" t="s">
        <v>41</v>
      </c>
      <c r="B77" s="68" t="s">
        <v>100</v>
      </c>
      <c r="C77" s="16" t="s">
        <v>47</v>
      </c>
      <c r="D77" s="23">
        <v>0.39</v>
      </c>
    </row>
    <row r="78" spans="1:4" ht="36" customHeight="1">
      <c r="A78" s="65" t="s">
        <v>101</v>
      </c>
      <c r="B78" s="66" t="s">
        <v>102</v>
      </c>
      <c r="C78" s="67"/>
      <c r="D78" s="74"/>
    </row>
    <row r="79" spans="1:4" ht="22.5">
      <c r="A79" s="10" t="s">
        <v>5</v>
      </c>
      <c r="B79" s="68" t="s">
        <v>103</v>
      </c>
      <c r="C79" s="16" t="s">
        <v>47</v>
      </c>
      <c r="D79" s="23">
        <v>0.43</v>
      </c>
    </row>
    <row r="80" spans="1:4" ht="22.5">
      <c r="A80" s="10" t="s">
        <v>9</v>
      </c>
      <c r="B80" s="68" t="s">
        <v>104</v>
      </c>
      <c r="C80" s="16" t="s">
        <v>47</v>
      </c>
      <c r="D80" s="20">
        <v>0.31</v>
      </c>
    </row>
    <row r="81" spans="1:4" ht="33.75">
      <c r="A81" s="10" t="s">
        <v>12</v>
      </c>
      <c r="B81" s="69" t="s">
        <v>105</v>
      </c>
      <c r="C81" s="16"/>
      <c r="D81" s="20"/>
    </row>
    <row r="82" spans="1:4" ht="22.5">
      <c r="A82" s="20" t="s">
        <v>106</v>
      </c>
      <c r="B82" s="30" t="s">
        <v>107</v>
      </c>
      <c r="C82" s="16" t="s">
        <v>47</v>
      </c>
      <c r="D82" s="20">
        <v>0.31</v>
      </c>
    </row>
    <row r="83" spans="1:4" ht="22.5">
      <c r="A83" s="20" t="s">
        <v>108</v>
      </c>
      <c r="B83" s="31" t="s">
        <v>109</v>
      </c>
      <c r="C83" s="16" t="s">
        <v>47</v>
      </c>
      <c r="D83" s="20">
        <v>0.31</v>
      </c>
    </row>
    <row r="84" spans="1:4" ht="22.5">
      <c r="A84" s="20" t="s">
        <v>110</v>
      </c>
      <c r="B84" s="31" t="s">
        <v>111</v>
      </c>
      <c r="C84" s="16" t="s">
        <v>47</v>
      </c>
      <c r="D84" s="20">
        <v>0.11</v>
      </c>
    </row>
    <row r="85" spans="1:4" ht="22.5">
      <c r="A85" s="7"/>
      <c r="B85" s="31" t="s">
        <v>112</v>
      </c>
      <c r="C85" s="16" t="s">
        <v>47</v>
      </c>
      <c r="D85" s="20"/>
    </row>
    <row r="86" spans="1:4" ht="22.5">
      <c r="A86" s="7"/>
      <c r="B86" s="31" t="s">
        <v>113</v>
      </c>
      <c r="C86" s="16" t="s">
        <v>47</v>
      </c>
      <c r="D86" s="20"/>
    </row>
    <row r="87" spans="1:4" ht="22.5">
      <c r="A87" s="7"/>
      <c r="B87" s="31" t="s">
        <v>114</v>
      </c>
      <c r="C87" s="16" t="s">
        <v>47</v>
      </c>
      <c r="D87" s="20"/>
    </row>
    <row r="88" spans="1:4" ht="22.5">
      <c r="A88" s="20" t="s">
        <v>115</v>
      </c>
      <c r="B88" s="30" t="s">
        <v>116</v>
      </c>
      <c r="C88" s="16"/>
      <c r="D88" s="20">
        <v>0.51</v>
      </c>
    </row>
    <row r="89" spans="1:4" ht="22.5">
      <c r="A89" s="20" t="s">
        <v>117</v>
      </c>
      <c r="B89" s="31" t="s">
        <v>118</v>
      </c>
      <c r="C89" s="16" t="s">
        <v>47</v>
      </c>
      <c r="D89" s="20">
        <v>0.15</v>
      </c>
    </row>
    <row r="90" spans="1:4" ht="12.75">
      <c r="A90" s="10" t="s">
        <v>15</v>
      </c>
      <c r="B90" s="68" t="s">
        <v>119</v>
      </c>
      <c r="C90" s="16" t="s">
        <v>19</v>
      </c>
      <c r="D90" s="20">
        <v>0.21</v>
      </c>
    </row>
    <row r="91" spans="1:4" ht="22.5">
      <c r="A91" s="10" t="s">
        <v>17</v>
      </c>
      <c r="B91" s="68" t="s">
        <v>120</v>
      </c>
      <c r="C91" s="16" t="s">
        <v>47</v>
      </c>
      <c r="D91" s="20">
        <v>0.15</v>
      </c>
    </row>
    <row r="92" spans="1:4" ht="22.5">
      <c r="A92" s="10" t="s">
        <v>20</v>
      </c>
      <c r="B92" s="69" t="s">
        <v>121</v>
      </c>
      <c r="C92" s="16" t="s">
        <v>47</v>
      </c>
      <c r="D92" s="20">
        <v>0.41</v>
      </c>
    </row>
    <row r="93" spans="1:4" ht="22.5">
      <c r="A93" s="10" t="s">
        <v>41</v>
      </c>
      <c r="B93" s="68" t="s">
        <v>150</v>
      </c>
      <c r="C93" s="16" t="s">
        <v>47</v>
      </c>
      <c r="D93" s="20">
        <v>0.11</v>
      </c>
    </row>
    <row r="94" spans="1:4" ht="12.75">
      <c r="A94" s="10" t="s">
        <v>48</v>
      </c>
      <c r="B94" s="68" t="s">
        <v>122</v>
      </c>
      <c r="C94" s="16"/>
      <c r="D94" s="20"/>
    </row>
    <row r="95" spans="1:4" ht="22.5">
      <c r="A95" s="20" t="s">
        <v>50</v>
      </c>
      <c r="B95" s="30" t="s">
        <v>123</v>
      </c>
      <c r="C95" s="16" t="s">
        <v>124</v>
      </c>
      <c r="D95" s="23">
        <v>0.5</v>
      </c>
    </row>
    <row r="96" spans="1:4" ht="12.75">
      <c r="A96" s="20" t="s">
        <v>52</v>
      </c>
      <c r="B96" s="31" t="s">
        <v>125</v>
      </c>
      <c r="C96" s="16" t="s">
        <v>124</v>
      </c>
      <c r="D96" s="23">
        <v>0.4</v>
      </c>
    </row>
    <row r="97" spans="1:4" ht="13.5" thickBot="1">
      <c r="A97" s="42" t="s">
        <v>53</v>
      </c>
      <c r="B97" s="36" t="s">
        <v>126</v>
      </c>
      <c r="C97" s="18" t="s">
        <v>124</v>
      </c>
      <c r="D97" s="26">
        <v>0.43</v>
      </c>
    </row>
    <row r="98" spans="1:5" ht="51.75" customHeight="1" thickBot="1">
      <c r="A98" s="11"/>
      <c r="B98" s="37" t="s">
        <v>127</v>
      </c>
      <c r="C98" s="2"/>
      <c r="D98" s="14">
        <f>SUM(D8:D97)</f>
        <v>26.553000000000004</v>
      </c>
      <c r="E98" s="43"/>
    </row>
    <row r="99" spans="2:4" ht="12.75">
      <c r="B99" s="3"/>
      <c r="C99" s="3"/>
      <c r="D99" s="3"/>
    </row>
    <row r="100" spans="2:4" ht="12.75">
      <c r="B100" s="3" t="s">
        <v>153</v>
      </c>
      <c r="C100" s="3"/>
      <c r="D100" s="3" t="s">
        <v>165</v>
      </c>
    </row>
    <row r="101" spans="2:4" ht="12.75">
      <c r="B101" s="3"/>
      <c r="C101" s="3"/>
      <c r="D101" s="3"/>
    </row>
    <row r="102" spans="2:4" ht="12.75">
      <c r="B102" s="3" t="s">
        <v>156</v>
      </c>
      <c r="C102" s="3"/>
      <c r="D102" s="3" t="s">
        <v>157</v>
      </c>
    </row>
    <row r="103" spans="3:4" ht="12.75">
      <c r="C103" s="3"/>
      <c r="D103" s="3"/>
    </row>
    <row r="104" spans="2:4" ht="12.75">
      <c r="B104" s="3" t="s">
        <v>155</v>
      </c>
      <c r="C104" s="3"/>
      <c r="D104" s="3" t="s">
        <v>158</v>
      </c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2010-11-17T06:41:36Z</cp:lastPrinted>
  <dcterms:created xsi:type="dcterms:W3CDTF">2005-03-28T02:42:08Z</dcterms:created>
  <dcterms:modified xsi:type="dcterms:W3CDTF">2010-11-17T06:48:20Z</dcterms:modified>
  <cp:category/>
  <cp:version/>
  <cp:contentType/>
  <cp:contentStatus/>
</cp:coreProperties>
</file>